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ocs.lighting.com/personal/a_rozak_signify_com/Documents/AA Moje pliku z dysku D/2024 Cennik/2024/Cenniki/1 wrzesnia/1 września/"/>
    </mc:Choice>
  </mc:AlternateContent>
  <xr:revisionPtr revIDLastSave="146" documentId="8_{AA748C5E-FBEB-4873-B2AE-48D05127005C}" xr6:coauthVersionLast="47" xr6:coauthVersionMax="47" xr10:uidLastSave="{F031CB85-4EFB-4E54-AA49-598232D640EE}"/>
  <bookViews>
    <workbookView xWindow="28680" yWindow="-120" windowWidth="29040" windowHeight="15720" xr2:uid="{BBE63061-42AA-4239-AD5F-6E4771960736}"/>
  </bookViews>
  <sheets>
    <sheet name="Cennik Oprawy kons 02.09.2024" sheetId="1" r:id="rId1"/>
  </sheets>
  <definedNames>
    <definedName name="_xlnm._FilterDatabase" localSheetId="0" hidden="1">'Cennik Oprawy kons 02.09.2024'!$A$3:$O$676</definedName>
    <definedName name="aaa">#REF!</definedName>
    <definedName name="bbb">#REF!</definedName>
    <definedName name="POF">#REF!</definedName>
    <definedName name="poff">#REF!</definedName>
    <definedName name="weee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<sst xmlns="http://schemas.openxmlformats.org/spreadsheetml/2006/main" count="6271" uniqueCount="1750">
  <si>
    <t>Build-on spots</t>
  </si>
  <si>
    <t>Philips</t>
  </si>
  <si>
    <t>MPG 50</t>
  </si>
  <si>
    <t>CLOCKWORK single spot white 1x4W SELV</t>
  </si>
  <si>
    <t>LED integrated, dimmable</t>
  </si>
  <si>
    <t>Clockwork</t>
  </si>
  <si>
    <t>CLOCKWORK bar/tube white 2x4W SELV</t>
  </si>
  <si>
    <t>CLOCKWORK bar/tube white 4x4W SELV</t>
  </si>
  <si>
    <t>Phase single spot white 1x4.5W SELV</t>
  </si>
  <si>
    <t>Phase</t>
  </si>
  <si>
    <t>Phase single spot black 1x4.5W SELV</t>
  </si>
  <si>
    <t>STAR single spot white 1x3W SELV</t>
  </si>
  <si>
    <t>Star</t>
  </si>
  <si>
    <t>STAR bar/tube white 2x3W SELV</t>
  </si>
  <si>
    <t>STAR plate/spiral white 3x3W SELV</t>
  </si>
  <si>
    <t>STAR bar/tube white 4x3W SELV</t>
  </si>
  <si>
    <t>STAR single spot aluminium 1x4.5W SELV</t>
  </si>
  <si>
    <t>STAR bar/tube aluminium 2x4.5W SELV</t>
  </si>
  <si>
    <t>STAR plate/spiral aluminium 3x4.5W SELV</t>
  </si>
  <si>
    <t>STAR bar/tube aluminium 4x4.5W SELV</t>
  </si>
  <si>
    <t>STAR bar/tube black 4x4.5W SELV Dim</t>
  </si>
  <si>
    <t>STAR plate/spiral black 3x4.5W SELV Dim</t>
  </si>
  <si>
    <t>STAR single spot black 1x4.5W SELV Dim</t>
  </si>
  <si>
    <t>STAR bar/tube black 2x4.5W SELV Dim</t>
  </si>
  <si>
    <t>5049130P0</t>
  </si>
  <si>
    <t>BOX single spot black 1x4.5W SELV (WGD)</t>
  </si>
  <si>
    <t>LED integrated, WGD</t>
  </si>
  <si>
    <t>Box</t>
  </si>
  <si>
    <t>5049230P0</t>
  </si>
  <si>
    <t>BOX special form black 2x4.5W SELV (WGD)</t>
  </si>
  <si>
    <t>5049430P0</t>
  </si>
  <si>
    <t>BOX special form black 4x4.5W SELV (WGD)</t>
  </si>
  <si>
    <t>5049131P0</t>
  </si>
  <si>
    <t>BOX single spot white 1x4.5W SELV (WGD)</t>
  </si>
  <si>
    <t>5049231P0</t>
  </si>
  <si>
    <t>BOX special form white 2x4.5W SELV (WGD)</t>
  </si>
  <si>
    <t>5049431P0</t>
  </si>
  <si>
    <t>BOX special form white 4x4.5W SELV (WGD)</t>
  </si>
  <si>
    <t>5317031P0</t>
  </si>
  <si>
    <t>CLOCKWORK single spot white 1x4.5W SELV (WGD)</t>
  </si>
  <si>
    <t>5317231P0</t>
  </si>
  <si>
    <t>CLOCKWORK bar/tube white 2x4.5W SELV (WGD)</t>
  </si>
  <si>
    <t>5317431P0</t>
  </si>
  <si>
    <t>CLOCKWORK bar/tube white 4x4.5W SELV (WGD)</t>
  </si>
  <si>
    <t>5624031P0</t>
  </si>
  <si>
    <t>STAR single spot white 1x4.5W SELV (WGD)</t>
  </si>
  <si>
    <t>5624231P0</t>
  </si>
  <si>
    <t>STAR bar/tube white 2x4.5W SELV (WGD)</t>
  </si>
  <si>
    <t>5624331P0</t>
  </si>
  <si>
    <t>STAR plate/spiral white 3x4.5W SELV (WGD)</t>
  </si>
  <si>
    <t>5624431P0</t>
  </si>
  <si>
    <t>STAR bar/tube white 4x4.5W SELV (WGD)</t>
  </si>
  <si>
    <t>5023217E7</t>
  </si>
  <si>
    <t>Burlap bar/tube nickel 2x40W 230V</t>
  </si>
  <si>
    <t>no lightsource included</t>
  </si>
  <si>
    <t>Burlap</t>
  </si>
  <si>
    <t>5023317E7</t>
  </si>
  <si>
    <t>Burlap plate/spiral nickel 3x40W 230V</t>
  </si>
  <si>
    <t>5023417E7</t>
  </si>
  <si>
    <t>Burlap bar/tube nickel 4x40W 230V</t>
  </si>
  <si>
    <t>5503017PN</t>
  </si>
  <si>
    <t>CARREA single spot nickel 1x50W 230V</t>
  </si>
  <si>
    <t>Carrea</t>
  </si>
  <si>
    <t>5503217PN</t>
  </si>
  <si>
    <t>CARREA plate/spiral nickel 2x50W 230V</t>
  </si>
  <si>
    <t>5503417PN</t>
  </si>
  <si>
    <t>CARREA plate/spiral nickel 4x50W 230V</t>
  </si>
  <si>
    <t>5059130PN</t>
  </si>
  <si>
    <t>KOSIPO single spot black 1xNW</t>
  </si>
  <si>
    <t>Kosipo</t>
  </si>
  <si>
    <t>5059230PN</t>
  </si>
  <si>
    <t>KOSIPO bar/tube black 2xNW</t>
  </si>
  <si>
    <t>5059330PN</t>
  </si>
  <si>
    <t>KOSIPO bar/tube black 3xNW</t>
  </si>
  <si>
    <t>5059430PN</t>
  </si>
  <si>
    <t>KOSIPO bar/tube black 4xNW</t>
  </si>
  <si>
    <t>KOSIPO single spot white 1xNW 230V</t>
  </si>
  <si>
    <t>KOSIPO bar/tube white 2xNW 230V</t>
  </si>
  <si>
    <t>KOSIPO bar/tube white 3xNW 230V</t>
  </si>
  <si>
    <t>KOSIPO bar/tube white 4xNW 230V</t>
  </si>
  <si>
    <t>5030017E7</t>
  </si>
  <si>
    <t>Limbali single spot nickel 1x50W 230V</t>
  </si>
  <si>
    <t>Limbali</t>
  </si>
  <si>
    <t>5030217E7</t>
  </si>
  <si>
    <t>Limbali bar/tube nickel 2x50W 230V</t>
  </si>
  <si>
    <t>5030317E7</t>
  </si>
  <si>
    <t>Limbali plate/spiral nickel 3x50W 230V</t>
  </si>
  <si>
    <t>5030417E7</t>
  </si>
  <si>
    <t>Limbali bar/tube nickel 4x50W 230V</t>
  </si>
  <si>
    <t>Limbali single spot white 1x50W 230V</t>
  </si>
  <si>
    <t>Limbali bar/tube white 2x50W 230V</t>
  </si>
  <si>
    <t>Limbali plate/spiral white 3x50W 230V</t>
  </si>
  <si>
    <t>Limbali bar/tube white 4x50W 230V</t>
  </si>
  <si>
    <t>Limbali single spot black 1x50W 230V</t>
  </si>
  <si>
    <t>Limbali bar/tube black 2x50W 230V</t>
  </si>
  <si>
    <t>Limbali plate/spiral black 3x50W 230V</t>
  </si>
  <si>
    <t>Limbali bar/tube black 4x50W 230V</t>
  </si>
  <si>
    <t>5031017E7</t>
  </si>
  <si>
    <t>Meranti single spot nickel 1x35W 230V</t>
  </si>
  <si>
    <t>Meranti</t>
  </si>
  <si>
    <t>5031217E7</t>
  </si>
  <si>
    <t>Meranti bar/tube nickel 2x35W 230V</t>
  </si>
  <si>
    <t>5031317E7</t>
  </si>
  <si>
    <t>Meranti bar/tube nickel 3x35W 230V</t>
  </si>
  <si>
    <t>5031417E7</t>
  </si>
  <si>
    <t>Meranti bar/tube nickel 4x35W 230V</t>
  </si>
  <si>
    <t>Meranti single spot white 1x35W 230V</t>
  </si>
  <si>
    <t>Meranti bar/tube white 2x35W 230V</t>
  </si>
  <si>
    <t>Meranti bar/tube white 3x35W 230V</t>
  </si>
  <si>
    <t>Meranti bar/tube white 4x35W 230V</t>
  </si>
  <si>
    <t>Meranti single spot black 1x35W 230V</t>
  </si>
  <si>
    <t>Meranti bar/tube black 2x35W 230V</t>
  </si>
  <si>
    <t>Meranti bar/tube black 3x35W 230V</t>
  </si>
  <si>
    <t>Meranti bar/tube black 4x35W 230V</t>
  </si>
  <si>
    <t>5057131PN</t>
  </si>
  <si>
    <t>PAISLEY single spot white 1xNW</t>
  </si>
  <si>
    <t>Paisley</t>
  </si>
  <si>
    <t>5057231PN</t>
  </si>
  <si>
    <t>PAISLEY bar/tube white 2xNW</t>
  </si>
  <si>
    <t>5057331PN</t>
  </si>
  <si>
    <t>PAISLEY bar/tube white 3xNW</t>
  </si>
  <si>
    <t>5057431PN</t>
  </si>
  <si>
    <t>PAISLEY bar/tube white 4xNW</t>
  </si>
  <si>
    <t>5057148PN</t>
  </si>
  <si>
    <t>PAISLEY single spot aluminium 1xNW</t>
  </si>
  <si>
    <t>5057248PN</t>
  </si>
  <si>
    <t>PAISLEY bar/tube aluminium 2xNW</t>
  </si>
  <si>
    <t>5057348PN</t>
  </si>
  <si>
    <t>PAISLEY bar/tube aluminium 3xNW</t>
  </si>
  <si>
    <t>5633030PN</t>
  </si>
  <si>
    <t>PILLAR single spot black 1x50W 230V</t>
  </si>
  <si>
    <t>Pillar</t>
  </si>
  <si>
    <t>5633031PN</t>
  </si>
  <si>
    <t>PILLAR single spot white 1x50W 230V</t>
  </si>
  <si>
    <t>5058130PN</t>
  </si>
  <si>
    <t>PONGEE single spot black 1xNW</t>
  </si>
  <si>
    <t>Pongee</t>
  </si>
  <si>
    <t>5058230PN</t>
  </si>
  <si>
    <t>PONGEE bar/tube black 2xNW</t>
  </si>
  <si>
    <t>5058330PN</t>
  </si>
  <si>
    <t>PONGEE plate/spiral black 3xNW</t>
  </si>
  <si>
    <t>5058430PN</t>
  </si>
  <si>
    <t>PONGEE bar/tube black 4xNW</t>
  </si>
  <si>
    <t>5058131PN</t>
  </si>
  <si>
    <t>PONGEE single spot white 1xNW</t>
  </si>
  <si>
    <t>5058231PN</t>
  </si>
  <si>
    <t>PONGEE bar/tube white 2xNW</t>
  </si>
  <si>
    <t>5058331PN</t>
  </si>
  <si>
    <t>PONGEE plate/spiral white 3xNW</t>
  </si>
  <si>
    <t>5058431PN</t>
  </si>
  <si>
    <t>PONGEE bar/tube white 4xNW</t>
  </si>
  <si>
    <t>Runner single spot white 1x50W 230V</t>
  </si>
  <si>
    <t>Runner</t>
  </si>
  <si>
    <t>Runner bar/tube white 2x50W 230V</t>
  </si>
  <si>
    <t>Runner bar/tube white 3x50W 230V</t>
  </si>
  <si>
    <t>Runner plate/spiral white 4x50W 230V</t>
  </si>
  <si>
    <t>Runner single spot aluminium 1x50W 230V</t>
  </si>
  <si>
    <t>Runner bar/tube aluminium 2x50W 230V</t>
  </si>
  <si>
    <t>Runner bar/tube aluminium 3x50W 230V</t>
  </si>
  <si>
    <t>RUNNER single spot black 1x20W 230V</t>
  </si>
  <si>
    <t>RUNNER bar/tube black 2x20W 230V</t>
  </si>
  <si>
    <t>RUNNER bar/tube black 3x20W 230V</t>
  </si>
  <si>
    <t>RUNNER plate/spiral black 4x20W 230V</t>
  </si>
  <si>
    <t>5508048PN</t>
  </si>
  <si>
    <t>TITAN single spot aluminium 1x50W 230V</t>
  </si>
  <si>
    <t>Titan</t>
  </si>
  <si>
    <t>5508248PN</t>
  </si>
  <si>
    <t>TITAN plate/spiral aluminium 2x50W 230V</t>
  </si>
  <si>
    <t>5508448PN</t>
  </si>
  <si>
    <t>TITAN plate/spiral aluminium 4x50W 230V</t>
  </si>
  <si>
    <t>Atlas DC Fan ceiling 28W+35W TW Nickel</t>
  </si>
  <si>
    <t>LED integrated</t>
  </si>
  <si>
    <t>ceiling fan</t>
  </si>
  <si>
    <t>Ceiling</t>
  </si>
  <si>
    <t>Bliss DC Fan ceiling 28W+35W TW Black</t>
  </si>
  <si>
    <t>Bliss DC Fan ceiling 28W+35W TW Gold</t>
  </si>
  <si>
    <t>3280931P0</t>
  </si>
  <si>
    <t>CAVANAL 27K ceiling lamp white 1x18W 230</t>
  </si>
  <si>
    <t>CAVANAL</t>
  </si>
  <si>
    <t>3281031P0</t>
  </si>
  <si>
    <t>CAVANAL 27K SQ ceiling lamp white 1x18W</t>
  </si>
  <si>
    <t>Cinnabar 2700k ceiling lamp white 6W</t>
  </si>
  <si>
    <t>Cinnabar</t>
  </si>
  <si>
    <t>Cinnabar 2700K ceiling lamp white 17W</t>
  </si>
  <si>
    <t>Cinnabar 2700K ceiling lamp white 20W</t>
  </si>
  <si>
    <t>Cinnabar 4000k ceiling lamp white 6W</t>
  </si>
  <si>
    <t>Cinnabar 4000K ceiling lamp white 17W</t>
  </si>
  <si>
    <t>Cinnabar 4000k ceiling lamp white 20W</t>
  </si>
  <si>
    <t>DAWN CL258 EC RD 14W 30K W HV 06</t>
  </si>
  <si>
    <t>Dawn</t>
  </si>
  <si>
    <t>DAWN CL258 EC RD 14W 30K H HV 06</t>
  </si>
  <si>
    <t>DAWN CL258 EC RD 14W 30K B HV 06</t>
  </si>
  <si>
    <t>Mauve</t>
  </si>
  <si>
    <t>Mauve CL252 PIR RD 6W 27K W HV SR 06</t>
  </si>
  <si>
    <t>Mauve CL252 PIR RD 16W 27K W HV SR 06</t>
  </si>
  <si>
    <t>Mauve CL252 PIR RD 6W 40K W HV SR 06</t>
  </si>
  <si>
    <t>Mauve CL252 PIR RD 16W 40K W HV SR 06</t>
  </si>
  <si>
    <t>3111031P0</t>
  </si>
  <si>
    <t>MAUVE 27K LED CEILING SQ 17W</t>
  </si>
  <si>
    <t>3111031P3</t>
  </si>
  <si>
    <t>MAUVE 40K LED CEILING SQ 17W</t>
  </si>
  <si>
    <t>CL200 EC RD 6W 27K W HV 06</t>
  </si>
  <si>
    <t>Moire CL200</t>
  </si>
  <si>
    <t>CL200 EC RD 10W 27K W HV 06</t>
  </si>
  <si>
    <t>CL200 EC RD 17W 27K W HV 06</t>
  </si>
  <si>
    <t>CL200 EC RD 20W 27K W HV 06</t>
  </si>
  <si>
    <t>CL200 EC RD 6W 40K W HV 06</t>
  </si>
  <si>
    <t>CL200 EC RD 10W 40K W HV 06</t>
  </si>
  <si>
    <t>CL200 EC RD 17W 40K W HV 06</t>
  </si>
  <si>
    <t>CL200 EC RD 20W 40K W HV 06</t>
  </si>
  <si>
    <t>Moire CL200 RD 36W 27K W HV 06</t>
  </si>
  <si>
    <t>Moire CL200 high lumen</t>
  </si>
  <si>
    <t>Moire CL200 RD 36W 40K W HV 06</t>
  </si>
  <si>
    <t>Ozziet CL570 SS RD 18W 27K B HV 06</t>
  </si>
  <si>
    <t>Ozziet</t>
  </si>
  <si>
    <t>Ozziet CL570 SS RD 18W 27K W HV 06</t>
  </si>
  <si>
    <t>Ozziet CL570 SS RD 22W 27K B HV 06</t>
  </si>
  <si>
    <t>Ozziet CL570 SS RD 22W 27K W HV 06</t>
  </si>
  <si>
    <t>Ozziet CL570 SS RD 36W 27K B HV 06</t>
  </si>
  <si>
    <t>Ozziet CL570 SS RD 36W 27K W HV 06</t>
  </si>
  <si>
    <t>Ozziet CL570 SS RD 18W 40K B HV 06</t>
  </si>
  <si>
    <t>Ozziet CL570 SS RD 18W 40K W HV 06</t>
  </si>
  <si>
    <t>Ozziet CL570 SS RD 22W 40K B HV 06</t>
  </si>
  <si>
    <t>Ozziet CL570 SS RD 22W 40K W HV 06</t>
  </si>
  <si>
    <t>Ozziet CL570 SS RD 36W 40K B HV 06</t>
  </si>
  <si>
    <t>Ozziet CL570 SS RD 36W 40K W HV 06</t>
  </si>
  <si>
    <t>Shan CL253 EC RD 12W 27K W HV Sensor 06</t>
  </si>
  <si>
    <t>Shan</t>
  </si>
  <si>
    <t>Shan CL253 EC RD 12W 40K W HV Sensor 06</t>
  </si>
  <si>
    <t>Shore</t>
  </si>
  <si>
    <t>SHORE CL202 EC RD 10W 40K W HV 06</t>
  </si>
  <si>
    <t>SHORE CL202 EC RD 17W 40K W HV 06</t>
  </si>
  <si>
    <t>3180131EO</t>
  </si>
  <si>
    <t>Suede ceiling lamp white 27K 4x2.4W</t>
  </si>
  <si>
    <t>Suede</t>
  </si>
  <si>
    <t>3180231EO</t>
  </si>
  <si>
    <t>Suede ceiling lamp white 27K 4x5W</t>
  </si>
  <si>
    <t>Suede ceiling lamp white 40K 4x2.4W</t>
  </si>
  <si>
    <t>Suede ceiling lamp white 40K 4x5W</t>
  </si>
  <si>
    <t>Superslim CL550 SS RD 15W 27K W WV 06</t>
  </si>
  <si>
    <t>Super Slim CL550</t>
  </si>
  <si>
    <t>Superslim CL550 SS RD 18W 27K W WV 06</t>
  </si>
  <si>
    <t>Superslim CL550 SS RD 22W 27K W WV 06</t>
  </si>
  <si>
    <t>Superslim CL550 SS RD 36W 27K W WV 06</t>
  </si>
  <si>
    <t>Superslim CL550 SS RD 15W 40K W WV 06</t>
  </si>
  <si>
    <t>Superslim CL550 SS RD 18W 40K W WV 06</t>
  </si>
  <si>
    <t>Superslim CL550 SS RD 22W 27K B WV 06</t>
  </si>
  <si>
    <t>Superslim CL550 SS RD 36W 27K B WV 06</t>
  </si>
  <si>
    <t>Touch ceiling CL560 SS SQ 12W 27K W HV06</t>
  </si>
  <si>
    <t>Touch</t>
  </si>
  <si>
    <t>Touch ceiling CL560 SS SQ 36W 27K W HV06</t>
  </si>
  <si>
    <t>Touch ceiling CL560 SS RT 36W 27K W HV06</t>
  </si>
  <si>
    <t>Touch ceiling CL560 SS SQ 12W 40K W HV06</t>
  </si>
  <si>
    <t>Touch ceiling CL560 SS SQ 36W 40K W HV06</t>
  </si>
  <si>
    <t>Touch ceiling CL560 SS RT 36W 40K W HV06</t>
  </si>
  <si>
    <t>Twirly 2700K ceiling lamp white 1x12W</t>
  </si>
  <si>
    <t>Twirly</t>
  </si>
  <si>
    <t>Twirly 2700K ceiling lamp white 1x17W</t>
  </si>
  <si>
    <t>Twirly 2700K ceiling lamp grey 1x12W 240</t>
  </si>
  <si>
    <t>Twirly 2700K ceiling lamp grey 1x17W 240</t>
  </si>
  <si>
    <t>Twirly 4000K ceiling lamp white 1x12W</t>
  </si>
  <si>
    <t>Twirly 4000K ceiling lamp white 1x17W</t>
  </si>
  <si>
    <t>3182131P5</t>
  </si>
  <si>
    <t>WAWEL LED WHT17W TUNABLE ceiling lamp</t>
  </si>
  <si>
    <t>Wawel</t>
  </si>
  <si>
    <t>3182231P5</t>
  </si>
  <si>
    <t>WAWEL LED WHT20W TUNABLE ceiling lamp</t>
  </si>
  <si>
    <t>3182331P5</t>
  </si>
  <si>
    <t>WAWEL LED WHT36W TUNABLE ceiling lamp</t>
  </si>
  <si>
    <t>CANOPUS CL259 RD 17W 27K W HV IP44 06</t>
  </si>
  <si>
    <t>Canopus bathroom</t>
  </si>
  <si>
    <t>Ceiling bathroom</t>
  </si>
  <si>
    <t>CANOPUS CL259 RD 20W 27K W HV IP44 06</t>
  </si>
  <si>
    <t>Cavanal SS RD 12W 27K W HV IP44 06</t>
  </si>
  <si>
    <t>CAVANAL bathroom</t>
  </si>
  <si>
    <t>DORIS CL257 EC RD 6W 27K B HV IP44 06</t>
  </si>
  <si>
    <t>Doris bathroom</t>
  </si>
  <si>
    <t>DORIS CL257 EC RD 6W 27K C HV IP44 06</t>
  </si>
  <si>
    <t>DORIS CL257 EC RD 6W 27K W HV IP44 06</t>
  </si>
  <si>
    <t>DORIS CL257 EC RD 6W 27K N HV IP44 06</t>
  </si>
  <si>
    <t>DORIS CL257 EC RD 17W 27K B HV IP44 06</t>
  </si>
  <si>
    <t>DORIS CL257 EC RD 17W 27K C HV IP44 06</t>
  </si>
  <si>
    <t>DORIS CL257 EC RD 17W 27K W HV IP44 06</t>
  </si>
  <si>
    <t>DORIS CL257 EC RD 17W 27K N HV IP44 06</t>
  </si>
  <si>
    <t>DORIS CL257 EC RD 6W 40K C HV IP44 06</t>
  </si>
  <si>
    <t>DORIS CL257 EC RD 6W 40K W HV IP44 06</t>
  </si>
  <si>
    <t>DORIS CL257 EC RD 6W 40K N HV IP44 06</t>
  </si>
  <si>
    <t>DORIS CL257 EC RD 17W 40K C HV IP44 06</t>
  </si>
  <si>
    <t>DORIS CL257 EC RD 17W 40K W HV IP44 06</t>
  </si>
  <si>
    <t>DORIS CL257 EC RD 17W 40K N HV IP44 06</t>
  </si>
  <si>
    <t>SPRAY CL260 RD 12W 27K S HV IP44 06</t>
  </si>
  <si>
    <t>Spray bathroom</t>
  </si>
  <si>
    <t>SPRAY CL260 RD 17W 27K S HV IP44 06</t>
  </si>
  <si>
    <t>Superslim CL550 SS RD 15W 27K W WVIP4406</t>
  </si>
  <si>
    <t>Super Slim CL550 bathroom</t>
  </si>
  <si>
    <t>Superslim CL550 SS RD 18W 27K W WVIP4406</t>
  </si>
  <si>
    <t>Superslim CL550 SS RD 15W 40K W WVIP4406</t>
  </si>
  <si>
    <t>Superslim CL550 SS RD 15W 27K B WVIP4406</t>
  </si>
  <si>
    <t>Superslim CL550 SS RD 18W 27K B WVIP4406</t>
  </si>
  <si>
    <t>340581116</t>
  </si>
  <si>
    <t>Fit wall lamp chrome 2x2.5W SELV</t>
  </si>
  <si>
    <t>Fit</t>
  </si>
  <si>
    <t>Wall bathroom</t>
  </si>
  <si>
    <t>Fit wall lamp chrome 3x2.5W SELV</t>
  </si>
  <si>
    <t>7010131P2</t>
  </si>
  <si>
    <t>MYL LIGHTSTRIPS 2M white</t>
  </si>
  <si>
    <t>LightStrips</t>
  </si>
  <si>
    <t>Lightstrips</t>
  </si>
  <si>
    <t>7010231P2</t>
  </si>
  <si>
    <t>MYL LIGHTSTRIPS 5M white</t>
  </si>
  <si>
    <t>7010131P6</t>
  </si>
  <si>
    <t>MYL LIGHTSTRIPS 2M RGB mixed</t>
  </si>
  <si>
    <t>7010231P6</t>
  </si>
  <si>
    <t>MYL LIGHTSTRIPS 5M RGB mixed</t>
  </si>
  <si>
    <t>DIAMOND CUT G2 DL264 RD075 3.5W30K WH</t>
  </si>
  <si>
    <t>Diamond Cut</t>
  </si>
  <si>
    <t>Downlight &amp; Spots</t>
  </si>
  <si>
    <t>DIAMOND CUT G2 DL264 RD075 3.5W30K WH 3p</t>
  </si>
  <si>
    <t>DIAMOND CUT G2 DL264 RD075 3.5W30K SI</t>
  </si>
  <si>
    <t>DIAMOND CUT G2 DL264 RD075 3.5W30K SI 3p</t>
  </si>
  <si>
    <t>DIAMOND CUT G2 DL264 RD090 4.5W30K WH</t>
  </si>
  <si>
    <t>DIAMOND CUT G2 DL264 RD075 3.5W40K WH</t>
  </si>
  <si>
    <t>DIAMOND CUT G2 DL264 RD090 4.5W40K WH</t>
  </si>
  <si>
    <t>MAGNEOS SF DL252 RD 210 12W 27K WH 06</t>
  </si>
  <si>
    <t>Magneos</t>
  </si>
  <si>
    <t>MAGNEOS SF DL252 RD 284 20W 27K WH 06</t>
  </si>
  <si>
    <t>MAGNEOS SF DL252 SQ 210 12W 27K WH 06</t>
  </si>
  <si>
    <t>MAGNEOS SF DL252 SQ 284 20W 27K WH 06</t>
  </si>
  <si>
    <t>MAGNEOS SF DL252 RD 210 12W 27K BL 06</t>
  </si>
  <si>
    <t>MAGNEOS SF DL252 RD 284 20W 27K BL 06</t>
  </si>
  <si>
    <t>MAGNEOS SF DL252 SQ 210 12W 27K BL 06</t>
  </si>
  <si>
    <t>MAGNEOS SF DL252 SQ 284 20W 27K BL 06</t>
  </si>
  <si>
    <t>MAGNEOS SF DL252 RD 210 12W 40K WH 06</t>
  </si>
  <si>
    <t>MAGNEOS SF DL252 SQ 210 12W 40K WH 06</t>
  </si>
  <si>
    <t>Meson</t>
  </si>
  <si>
    <t>59554POMERON DIM 070 3W 27K EU recessed</t>
  </si>
  <si>
    <t>Pomeron</t>
  </si>
  <si>
    <t>59555POMERON DIM 070 5W 27K EU recessed</t>
  </si>
  <si>
    <t>59556POMERON DIM 070 7W 27K EU recessed</t>
  </si>
  <si>
    <t>59554POMERON DIM 070 3W 40K EU recessed</t>
  </si>
  <si>
    <t>59555POMERON DIM 070 5W 40K EU recessed</t>
  </si>
  <si>
    <t>59556POMERON DIM 070 7W 40K EU recessed</t>
  </si>
  <si>
    <t>SPARKLE SL261 RD 070 5W 27K W HV L</t>
  </si>
  <si>
    <t>Sparkle</t>
  </si>
  <si>
    <t>SPARKLE SL261 RD 070 5W 27K W HV L 3p</t>
  </si>
  <si>
    <t>SPARKLE SL261 RD 070 5.5W 27K W HV R</t>
  </si>
  <si>
    <t>SPARKLE SL261 RD 070 5.5W 27K N HV R 3p</t>
  </si>
  <si>
    <t>SPARKLE SL261 RD 070 5W 27K N HV L</t>
  </si>
  <si>
    <t>SPARKLE SL261 RD 070 5W 27K N HV L 3p</t>
  </si>
  <si>
    <t>SPARKLE SL261 RD 070 5.5W 27K N HV R</t>
  </si>
  <si>
    <t>SPARKLE SL261 RD 070 5.5W 27K W HV R 3p</t>
  </si>
  <si>
    <t>Donegal</t>
  </si>
  <si>
    <t>5039117PN</t>
  </si>
  <si>
    <t>DONEGAL recessed nickel 1xNW 230V</t>
  </si>
  <si>
    <t>5039317PN</t>
  </si>
  <si>
    <t>DONEGAL recessed nickel 3xNW 230V</t>
  </si>
  <si>
    <t>5039199PN</t>
  </si>
  <si>
    <t>DONEGAL recessed grey 1xNW 230V</t>
  </si>
  <si>
    <t>5039399PN</t>
  </si>
  <si>
    <t>DONEGAL recessed grey 3xNW 230V</t>
  </si>
  <si>
    <t>5039105PN</t>
  </si>
  <si>
    <t>DONEGAL recessed copper 1xNW 230V</t>
  </si>
  <si>
    <t>5039305PN</t>
  </si>
  <si>
    <t>DONEGAL recessed copper 3xNW 230V</t>
  </si>
  <si>
    <t>5040117PN</t>
  </si>
  <si>
    <t>5040317PN</t>
  </si>
  <si>
    <t>5018131PN</t>
  </si>
  <si>
    <t>ENNEPER recessed white 1xNW 230V</t>
  </si>
  <si>
    <t>Enneper</t>
  </si>
  <si>
    <t>5018331PN</t>
  </si>
  <si>
    <t>ENNEPER recessed white 3xNW 230V</t>
  </si>
  <si>
    <t>5019131PN</t>
  </si>
  <si>
    <t>5019331PN</t>
  </si>
  <si>
    <t>DIVE SL261 RD 070 5W 27K W HV IP65L</t>
  </si>
  <si>
    <t>Dive bathroom</t>
  </si>
  <si>
    <t>Downlight &amp; Spots bathroom</t>
  </si>
  <si>
    <t>DIVE SL261 RD 070 5W 27K W HV IP65L 3p</t>
  </si>
  <si>
    <t>DIVE SL261 RD 070 5.5W 27K W HV IP65R</t>
  </si>
  <si>
    <t>DIVE SL261 RD 070 5.5W 27K W HV IP65R 3p</t>
  </si>
  <si>
    <t>DIVE SL261 RD 070 5W 27K N HV IP65L</t>
  </si>
  <si>
    <t>DIVE SL261 RD 070 5W 27K N HV IP65L 3p</t>
  </si>
  <si>
    <t>DIVE SL261 RD 070 5.5W 27K N HV IP65R</t>
  </si>
  <si>
    <t>DIVE SL261 RD 070 5.5W 27K N HV IP65R 3p</t>
  </si>
  <si>
    <t>LED retrofit 1x</t>
  </si>
  <si>
    <t>Rock side-earthing related articles inox</t>
  </si>
  <si>
    <t>accessory</t>
  </si>
  <si>
    <t>Rock</t>
  </si>
  <si>
    <t>Outdoor accessories</t>
  </si>
  <si>
    <t>Rock pin-earthing related articles inox</t>
  </si>
  <si>
    <t>1747630PN</t>
  </si>
  <si>
    <t>VIRGINIA black related articles (sensor)</t>
  </si>
  <si>
    <t>Virginia</t>
  </si>
  <si>
    <t>1747631PN</t>
  </si>
  <si>
    <t>VIRGINIA related articles white (sensor)</t>
  </si>
  <si>
    <t>1747687PN</t>
  </si>
  <si>
    <t>VIRGINIA related articles grey (sensor)</t>
  </si>
  <si>
    <t>1739030P0</t>
  </si>
  <si>
    <t>Actea wall lantern black 1x12W 176V</t>
  </si>
  <si>
    <t>Actea</t>
  </si>
  <si>
    <t>Outdoor</t>
  </si>
  <si>
    <t>1735293P0</t>
  </si>
  <si>
    <t>Afterglow wall lantern anthracite 2x4.5</t>
  </si>
  <si>
    <t>Afterglow</t>
  </si>
  <si>
    <t>1732030P3</t>
  </si>
  <si>
    <t>Antelope 4000K wall lantern black 1x6W</t>
  </si>
  <si>
    <t>Antelope</t>
  </si>
  <si>
    <t>1732031P3</t>
  </si>
  <si>
    <t>Antelope 4000K wall lantern white 1x6W</t>
  </si>
  <si>
    <t>164609316</t>
  </si>
  <si>
    <t>Arbour wall lantern anthracite 1x6W 230V</t>
  </si>
  <si>
    <t>Arbour</t>
  </si>
  <si>
    <t>164599316</t>
  </si>
  <si>
    <t>Arbour wall lantern anthracite 2x4.5W</t>
  </si>
  <si>
    <t>164619316</t>
  </si>
  <si>
    <t>Arbour IR wall lantern anthracite 1x6W</t>
  </si>
  <si>
    <t>Arbour pedestal anthracite 1x6W 230V</t>
  </si>
  <si>
    <t>164639316</t>
  </si>
  <si>
    <t>Arbour post anthracite 1x6W 230V</t>
  </si>
  <si>
    <t>1646093P3</t>
  </si>
  <si>
    <t>Arbour 4000K wall lantern anthracite 1x6</t>
  </si>
  <si>
    <t>1646193P3</t>
  </si>
  <si>
    <t>Arbour IR 4000K wall lantern anthracite</t>
  </si>
  <si>
    <t>1646293P3</t>
  </si>
  <si>
    <t>Arbour 4000K pedestal anthracite 1x6W</t>
  </si>
  <si>
    <t>1646393P3</t>
  </si>
  <si>
    <t>Arbour 4000K post anthracite 1x6W 230V</t>
  </si>
  <si>
    <t>1648393P0</t>
  </si>
  <si>
    <t>Bustan wall lantern anthracite 2x4.5W</t>
  </si>
  <si>
    <t>Bustan</t>
  </si>
  <si>
    <t>1648493P0</t>
  </si>
  <si>
    <t>Bustan IR wall lantern anthracite 2x4.5</t>
  </si>
  <si>
    <t>1648593P0</t>
  </si>
  <si>
    <t>Bustan pedestal anthracite 2x4.5W SELV</t>
  </si>
  <si>
    <t>1648693P0</t>
  </si>
  <si>
    <t>Bustan post anthracite 2x4.5W SELV</t>
  </si>
  <si>
    <t>1648393P3</t>
  </si>
  <si>
    <t>Bustan 4000K wall lantern anthracite 2x</t>
  </si>
  <si>
    <t>1648493P3</t>
  </si>
  <si>
    <t>Bustan IR 4000K wall lantern anthracite</t>
  </si>
  <si>
    <t>1735747P0</t>
  </si>
  <si>
    <t>Buxus wall lantern inox 2x4.5W SELV</t>
  </si>
  <si>
    <t>Buxus</t>
  </si>
  <si>
    <t>Calgary wall lantern inox 1x3W 230V</t>
  </si>
  <si>
    <t>Calgary</t>
  </si>
  <si>
    <t>Calgary wall lantern inox 1x3.5W 230V IR</t>
  </si>
  <si>
    <t>164559316</t>
  </si>
  <si>
    <t>Capricorn wall lantern anthracite 1x6W</t>
  </si>
  <si>
    <t>Capricorn</t>
  </si>
  <si>
    <t>164569316</t>
  </si>
  <si>
    <t>Capricorn IR wall lantern anthracite 1x6</t>
  </si>
  <si>
    <t>1735847P0</t>
  </si>
  <si>
    <t>Cistus wall lantern inox 2x4.5W SELV</t>
  </si>
  <si>
    <t>Cistus</t>
  </si>
  <si>
    <t>Doris Ceiling 6W 27K Nickel IP54 HV</t>
  </si>
  <si>
    <t>Doris</t>
  </si>
  <si>
    <t>Doris Ceiling 6W 27K White IP54 HV</t>
  </si>
  <si>
    <t>Doris Ceiling 6W 27K Black IP54 HV</t>
  </si>
  <si>
    <t>Doris Ceiling 6W 40K Nickel IP54 HV</t>
  </si>
  <si>
    <t>Doris Ceiling 6W 40K White IP54 HV</t>
  </si>
  <si>
    <t>Doris Ceiling 6W 40K Black IP54 HV</t>
  </si>
  <si>
    <t>1739330P0</t>
  </si>
  <si>
    <t>Drosera wall lantern black 1x12W 176V</t>
  </si>
  <si>
    <t>Drosera</t>
  </si>
  <si>
    <t>Dust wall lantern antracit 1x3W 230V</t>
  </si>
  <si>
    <t>Dust</t>
  </si>
  <si>
    <t>Flagstone wall lantern black 3x1W SELV up&amp;down</t>
  </si>
  <si>
    <t>Flagstone</t>
  </si>
  <si>
    <t>173219316</t>
  </si>
  <si>
    <t>Grass wall lantern anthracite 2x4.5W SEL</t>
  </si>
  <si>
    <t>Grass</t>
  </si>
  <si>
    <t>173229316</t>
  </si>
  <si>
    <t>Grass IR wall lantern anthracite 2x4.5W</t>
  </si>
  <si>
    <t>172994716</t>
  </si>
  <si>
    <t>Herb IR wall lantern inox 1x6W 230V</t>
  </si>
  <si>
    <t>Herb</t>
  </si>
  <si>
    <t>Karp wall lantern anthracite 1x6W 230V</t>
  </si>
  <si>
    <t>Karp</t>
  </si>
  <si>
    <t>Macaw wall lantern black 1x3W SELV</t>
  </si>
  <si>
    <t>Macaw</t>
  </si>
  <si>
    <t>Macaw wall lantern black 1x3.5W 230V IR</t>
  </si>
  <si>
    <t>Macaw wall lantern inox 1x3W SELV</t>
  </si>
  <si>
    <t>1648030P0</t>
  </si>
  <si>
    <t>Parterre wall lantern black 1x8W 230V</t>
  </si>
  <si>
    <t>Parterre</t>
  </si>
  <si>
    <t>1648130P0</t>
  </si>
  <si>
    <t>Parterre pedestal black 1x8W 230V</t>
  </si>
  <si>
    <t>1648230P0</t>
  </si>
  <si>
    <t>Parterre post black 1x8W 230V</t>
  </si>
  <si>
    <t>1739493P0</t>
  </si>
  <si>
    <t>Petronia wall lantern anthracite 1x12W</t>
  </si>
  <si>
    <t>Petronia</t>
  </si>
  <si>
    <t>1739593P0</t>
  </si>
  <si>
    <t>Petronia IR wall lantern anthracite 1x12</t>
  </si>
  <si>
    <t>1739493P3</t>
  </si>
  <si>
    <t>Petronia 4000K wall lantern anthracite 1</t>
  </si>
  <si>
    <t>173234716</t>
  </si>
  <si>
    <t>Python wall lantern inox 1x6W 230V</t>
  </si>
  <si>
    <t>Python</t>
  </si>
  <si>
    <t>173244716</t>
  </si>
  <si>
    <t>Python IR wall lantern inox 1x6W 230V</t>
  </si>
  <si>
    <t>Python Wall Anthracite 1x6W 27K HV</t>
  </si>
  <si>
    <t>Python IR Wall Anthracite 1x6W 27K HV</t>
  </si>
  <si>
    <t>Python Wall Anthracite 1x6W 40K HV</t>
  </si>
  <si>
    <t>Python IR Wall Anthracite 1x6W 40K HV</t>
  </si>
  <si>
    <t>Raccoon wall lantern inox 1x3W SELV</t>
  </si>
  <si>
    <t>Raccoon</t>
  </si>
  <si>
    <t>Raccoon IR wall lantern inox 1x3W</t>
  </si>
  <si>
    <t>Raccoon wall lantern antracit 1x3W SELV</t>
  </si>
  <si>
    <t>Raccoon IR wall lantern antracit 1x3W</t>
  </si>
  <si>
    <t>1739193P0</t>
  </si>
  <si>
    <t>Samondra wall lantern anthracite 1x12W</t>
  </si>
  <si>
    <t>Samondra</t>
  </si>
  <si>
    <t>1739293P0</t>
  </si>
  <si>
    <t>Samondra IR wall lantern anthracite 1x12</t>
  </si>
  <si>
    <t>1739193P3</t>
  </si>
  <si>
    <t>Samondra 4000K wall lantern anthracite 1</t>
  </si>
  <si>
    <t>1735193P0</t>
  </si>
  <si>
    <t>Shadow wall lantern anthracite 2x4.5W</t>
  </si>
  <si>
    <t>Shades</t>
  </si>
  <si>
    <t>Splay Wall Anthracite 12W 27K HV</t>
  </si>
  <si>
    <t>Splay</t>
  </si>
  <si>
    <t>Splay IR Wall Anthracite 12W 27K HV</t>
  </si>
  <si>
    <t>Splay Pedestal Anthracite 12W 27K HV</t>
  </si>
  <si>
    <t>Splay Post Anthracite 12W 27K HV</t>
  </si>
  <si>
    <t>Splay Wall Anthracite 12W 40K HV</t>
  </si>
  <si>
    <t>Splay IR Wall Anthracite 12W 40K HV</t>
  </si>
  <si>
    <t>Splay Pedestal Anthracite 12W 40K HV</t>
  </si>
  <si>
    <t>Splay Post Anthracite 12W 40K HV</t>
  </si>
  <si>
    <t>164649316</t>
  </si>
  <si>
    <t>Stock wall lantern anthracite 1x6W 230V</t>
  </si>
  <si>
    <t>Stock</t>
  </si>
  <si>
    <t>164659316</t>
  </si>
  <si>
    <t>Stock IR wall lantern anthracite 1x6W</t>
  </si>
  <si>
    <t>164669316</t>
  </si>
  <si>
    <t>Stock pedestal anthracite 1x6W 230V</t>
  </si>
  <si>
    <t>164679316</t>
  </si>
  <si>
    <t>Stock post anthracite 1x6W 230V</t>
  </si>
  <si>
    <t>1648793P0</t>
  </si>
  <si>
    <t>Stratosphere wall lantern anthracite 2x up&amp;down</t>
  </si>
  <si>
    <t>Stratosphere</t>
  </si>
  <si>
    <t>1648893P0</t>
  </si>
  <si>
    <t>Stratosphere pedestal anthracite 2x4.5W</t>
  </si>
  <si>
    <t>1648993P0</t>
  </si>
  <si>
    <t>Stratosphere post anthracite 2x4.5W SELV</t>
  </si>
  <si>
    <t>1735493P3</t>
  </si>
  <si>
    <t>Stratosphere 4000K wall lantern direct</t>
  </si>
  <si>
    <t>1648793P3</t>
  </si>
  <si>
    <t>Stratosphere 4000K wall lantern up&amp;down</t>
  </si>
  <si>
    <t>1648893P3</t>
  </si>
  <si>
    <t>Stratosphere 4000K pedestal anthracite 2</t>
  </si>
  <si>
    <t>1648993P3</t>
  </si>
  <si>
    <t>Stratosphere 4000K post anthracite 2x4.5</t>
  </si>
  <si>
    <t>Sunset wall lantern inox 2x1W SELV</t>
  </si>
  <si>
    <t>Sunset</t>
  </si>
  <si>
    <t>SuperSlim Ceiling SSW 15W 27K White IP54 WV</t>
  </si>
  <si>
    <t>SuperSlim outdoor</t>
  </si>
  <si>
    <t>SuperSlim Ceiling SSW 15W 27K Black IP54 WV</t>
  </si>
  <si>
    <t>SuperSlim Ceiling SSW 15W 40K White IP54 WV</t>
  </si>
  <si>
    <t>SuperSlim Ceiling SSW 15W 40K Black IP54 WV</t>
  </si>
  <si>
    <t>Virga wall lantern black 1x3W SELV</t>
  </si>
  <si>
    <t>Virga</t>
  </si>
  <si>
    <t>Virga wall lantern inox 1x3W SELV</t>
  </si>
  <si>
    <t>172963016</t>
  </si>
  <si>
    <t>Yarrow wall lantern black 1x6W 230V</t>
  </si>
  <si>
    <t>Yarrow</t>
  </si>
  <si>
    <t>172973016</t>
  </si>
  <si>
    <t>Yarrow IR wall lantern black 1x6W 230V</t>
  </si>
  <si>
    <t>Alpenglow Wall Anthracite 1x60W HV</t>
  </si>
  <si>
    <t>Alpenglow</t>
  </si>
  <si>
    <t>1649430PN</t>
  </si>
  <si>
    <t>Alpenglow wall lantern black 1x42W 230V</t>
  </si>
  <si>
    <t>1649530PN</t>
  </si>
  <si>
    <t>Alpenglow down wall lantern black 1x60W</t>
  </si>
  <si>
    <t>1649630PN</t>
  </si>
  <si>
    <t>Alpenglow pedestal black 1x60W 230V</t>
  </si>
  <si>
    <t>1649730PN</t>
  </si>
  <si>
    <t>Alpenglow post black 1x60W 230V</t>
  </si>
  <si>
    <t>1738030PN</t>
  </si>
  <si>
    <t>Astilbe wall lantern black 1x42W 230V</t>
  </si>
  <si>
    <t>Astilbe</t>
  </si>
  <si>
    <t>Border</t>
  </si>
  <si>
    <t>Border wall lantern grey 1x42W 230V</t>
  </si>
  <si>
    <t>Bridge wall lantern anthracite 1x42W 230</t>
  </si>
  <si>
    <t>Bridge</t>
  </si>
  <si>
    <t>Bridge wall lantern anthracite 1x42W 230 IR</t>
  </si>
  <si>
    <t>Bridge pedestal anthracite 1x42W 230V</t>
  </si>
  <si>
    <t>Bridge post anthracite 1x42W 230V</t>
  </si>
  <si>
    <t>1723630PN</t>
  </si>
  <si>
    <t>Buzzard wall lantern black 1x60W 230V</t>
  </si>
  <si>
    <t>Buzzard</t>
  </si>
  <si>
    <t>1747447PN</t>
  </si>
  <si>
    <t>CALGARY wall lantern inox 1x60W 230V</t>
  </si>
  <si>
    <t>1747547PN</t>
  </si>
  <si>
    <t>CALGARY IR wall lantern inox 1x60W 230V</t>
  </si>
  <si>
    <t>1747993PN</t>
  </si>
  <si>
    <t>CALGARY wall lantern anthracite 1x60W</t>
  </si>
  <si>
    <t>1738130PN</t>
  </si>
  <si>
    <t>Cormorant wall lantern black 1x42W 230V</t>
  </si>
  <si>
    <t>Cormorant</t>
  </si>
  <si>
    <t>Creek wall lantern black 1x60W 230V base</t>
  </si>
  <si>
    <t>Creek</t>
  </si>
  <si>
    <t>Creek wall lantern black 1x60W 230V down</t>
  </si>
  <si>
    <t>Creek wall lantern black 1x60W 230V up</t>
  </si>
  <si>
    <t>Creek IR wall lantern black 1x60W 230V</t>
  </si>
  <si>
    <t>Creek lantern pendant black 1x60W 230V</t>
  </si>
  <si>
    <t>Creek pedestal black 1x60W 230V</t>
  </si>
  <si>
    <t>Creek post black 1x60W 230V</t>
  </si>
  <si>
    <t>Creek post black 3x60W 230V</t>
  </si>
  <si>
    <t>Creek wall lantern white 1x60W 230V base</t>
  </si>
  <si>
    <t>Creek wall lantern white 1x60W 230V down</t>
  </si>
  <si>
    <t>Creek wall lantern white 1x60W 230V up</t>
  </si>
  <si>
    <t>Creek IR wall lantern white 1x60W 230V</t>
  </si>
  <si>
    <t>Creek post white 1x60W 230V</t>
  </si>
  <si>
    <t>1748086PN</t>
  </si>
  <si>
    <t>DAMASCUS wall lantern rust 1x60W 230V</t>
  </si>
  <si>
    <t>Damascus</t>
  </si>
  <si>
    <t>0164330PN</t>
  </si>
  <si>
    <t>Hammock wall lantern black 1x60W 230V</t>
  </si>
  <si>
    <t>Hammock</t>
  </si>
  <si>
    <t>1723530PN</t>
  </si>
  <si>
    <t>Harvest wall lantern black 2x42W 230V</t>
  </si>
  <si>
    <t>Harvest</t>
  </si>
  <si>
    <t>1733793PN</t>
  </si>
  <si>
    <t>Hedgehog wall lantern anthracite 1x42W</t>
  </si>
  <si>
    <t>Hedgehog</t>
  </si>
  <si>
    <t>1733787PN</t>
  </si>
  <si>
    <t>Hedgehog wall lantern grey 1x42W 230V</t>
  </si>
  <si>
    <t>1723730PN</t>
  </si>
  <si>
    <t>Hoverfly wall lantern black 1x60W 230V</t>
  </si>
  <si>
    <t>Hoverfly</t>
  </si>
  <si>
    <t>June wall lantern anthracite 1x42W 230V</t>
  </si>
  <si>
    <t>June</t>
  </si>
  <si>
    <t>June IR wall lantern anthracite 1x42W</t>
  </si>
  <si>
    <t>June wall lantern grey 1x42W 230V</t>
  </si>
  <si>
    <t>June IR wall lantern grey 1x42W</t>
  </si>
  <si>
    <t>1738393PN</t>
  </si>
  <si>
    <t>Kiskadee wall lantern anthracite 1x42W</t>
  </si>
  <si>
    <t>Kiskadee</t>
  </si>
  <si>
    <t>1747230PN</t>
  </si>
  <si>
    <t>LIMA wall lantern black 1x60W 230V</t>
  </si>
  <si>
    <t>Lima</t>
  </si>
  <si>
    <t>1735093PN</t>
  </si>
  <si>
    <t>Moonshine Pendant Ceiling anthracite 2x</t>
  </si>
  <si>
    <t>Moonshine</t>
  </si>
  <si>
    <t>1710247PN</t>
  </si>
  <si>
    <t>Nightingale wall lantern inox 2x35W 230V</t>
  </si>
  <si>
    <t>Nightingale</t>
  </si>
  <si>
    <t>1710286PN</t>
  </si>
  <si>
    <t>Nightingale wall lantern rust 2x35W 230V</t>
  </si>
  <si>
    <t>1747047PN</t>
  </si>
  <si>
    <t>OSLO wall lantern inox 1x60W 230V</t>
  </si>
  <si>
    <t>Oslo</t>
  </si>
  <si>
    <t>1627030PN</t>
  </si>
  <si>
    <t>Pasture wall lantern black 1x60W 230V</t>
  </si>
  <si>
    <t>Pasture</t>
  </si>
  <si>
    <t>1528054PN</t>
  </si>
  <si>
    <t>Patio wall lantern grey 1x60W 230V</t>
  </si>
  <si>
    <t>Patio</t>
  </si>
  <si>
    <t>1747330PN</t>
  </si>
  <si>
    <t>PEKING wall lantern black 1x60W 230V IR</t>
  </si>
  <si>
    <t>Peking</t>
  </si>
  <si>
    <t>0165230PN</t>
  </si>
  <si>
    <t>Raindrop wall lantern black 1x60W 230V</t>
  </si>
  <si>
    <t>Raindrop</t>
  </si>
  <si>
    <t>0165206PN</t>
  </si>
  <si>
    <t>Raindrop wall lantern bronze 1x60W 230V</t>
  </si>
  <si>
    <t xml:space="preserve">0165252PN </t>
  </si>
  <si>
    <t>Raindrop wall lantern iron 1x60W 230V</t>
  </si>
  <si>
    <t>1738930PN</t>
  </si>
  <si>
    <t>Serres wall lantern black 1x42W 230V</t>
  </si>
  <si>
    <t>Serres</t>
  </si>
  <si>
    <t>1733547PN</t>
  </si>
  <si>
    <t>Shovel wall lantern inox 1x42W 230V</t>
  </si>
  <si>
    <t>Shades wall lantern anthracite 1x42W 230</t>
  </si>
  <si>
    <t>Shades wall lantern grey 1x42W 230V</t>
  </si>
  <si>
    <t>Skies wall lantern anthracite 2x42W 230V</t>
  </si>
  <si>
    <t>Skies</t>
  </si>
  <si>
    <t>Skies wall lantern grey 2x42W 230V</t>
  </si>
  <si>
    <t>1738230PN</t>
  </si>
  <si>
    <t>Skua wall lantern black 1x42W 230V</t>
  </si>
  <si>
    <t>Skua</t>
  </si>
  <si>
    <t>0181630PN</t>
  </si>
  <si>
    <t>Topiary wall lantern black 1x60W 230V</t>
  </si>
  <si>
    <t>Topiary</t>
  </si>
  <si>
    <t>1733948PN</t>
  </si>
  <si>
    <t>Trowel wall lantern aluminium 2x5W 230V</t>
  </si>
  <si>
    <t>Trowel</t>
  </si>
  <si>
    <t>1746847PN</t>
  </si>
  <si>
    <t>UTRECHT pedestal inox 1x20W 230V</t>
  </si>
  <si>
    <t>Utrecht</t>
  </si>
  <si>
    <t>1746947PN</t>
  </si>
  <si>
    <t>UTRECHT post inox 1x20W 230V</t>
  </si>
  <si>
    <t>UTRECHT Pedestal Anthracite 1x20W HV</t>
  </si>
  <si>
    <t>UTRECHT Post Anthracite 1x20W HV</t>
  </si>
  <si>
    <t>1735647P0</t>
  </si>
  <si>
    <t>Crust recessed spot outdoor inox square 1x3W 230V</t>
  </si>
  <si>
    <t>Crust</t>
  </si>
  <si>
    <t>Outdoor recessed</t>
  </si>
  <si>
    <t>Moss recessed spot outdoor inox 1x3W 230V</t>
  </si>
  <si>
    <t>Moss</t>
  </si>
  <si>
    <t>Fresco recessed spot outdoor inox 1x5W 230V</t>
  </si>
  <si>
    <t>Fresco</t>
  </si>
  <si>
    <t>1748130P0</t>
  </si>
  <si>
    <t>PULED spike black 1x5W 230V</t>
  </si>
  <si>
    <t>Puled</t>
  </si>
  <si>
    <t>Outdoor spot</t>
  </si>
  <si>
    <t>Amber DSK202 PT 5W 40K W USB 02</t>
  </si>
  <si>
    <t>Amber</t>
  </si>
  <si>
    <t>Portable desk lamp</t>
  </si>
  <si>
    <t>Amber DSK202 PT 5W 40K B USB 02</t>
  </si>
  <si>
    <t>Bucket DSK214 PT 8W 40K W USB 02</t>
  </si>
  <si>
    <t>Bucket</t>
  </si>
  <si>
    <t>Cicero DSK260 PT Camping 5W 50K W USB 02</t>
  </si>
  <si>
    <t>Cicero</t>
  </si>
  <si>
    <t>Donutclip DSK201 PT 3W 40K W USB 02</t>
  </si>
  <si>
    <t>Donutclip DSK201</t>
  </si>
  <si>
    <t>Donutclip DSK201 PT 3W 40K P USB 02</t>
  </si>
  <si>
    <t>Hat DSK213 PT 4.5W 40K W USB 02</t>
  </si>
  <si>
    <t>Hat</t>
  </si>
  <si>
    <t>Ivory DSK203 PT 5W 27-50K W USB 02</t>
  </si>
  <si>
    <t>Ivory</t>
  </si>
  <si>
    <t>Mirror DSK205 PT 4.5W 30-50K W USB 02</t>
  </si>
  <si>
    <t>Mirror</t>
  </si>
  <si>
    <t>Mirror DSK205 PT 4.5W 30-50K P USB 02</t>
  </si>
  <si>
    <t>Rock DSK211 PT 5W 50K W USB 02</t>
  </si>
  <si>
    <t>Sword DSK610 RD 14W 40K GR WV 06</t>
  </si>
  <si>
    <t>Sword</t>
  </si>
  <si>
    <t>Tilpa DSK212 PT 5W 50K W USB 02</t>
  </si>
  <si>
    <t>Tilpa</t>
  </si>
  <si>
    <t>Tyla IR Wall AN 1x9W 27K HV</t>
  </si>
  <si>
    <t>Tyla</t>
  </si>
  <si>
    <t>Tyla IR Pedestal AN 1x9W 27K HV</t>
  </si>
  <si>
    <t>Tyla IR Wall AN 1x9W 40K HV</t>
  </si>
  <si>
    <t>Tyla IR Pedestal AN 1x9W 40K HV</t>
  </si>
  <si>
    <t>Tyla IR Wall AN 1X1.2W 30K SR UE</t>
  </si>
  <si>
    <t>LED integrated, solar</t>
  </si>
  <si>
    <t>Tyla IR Pedestal AN 1X1.2W 30K SR UE</t>
  </si>
  <si>
    <t>Tyla IR Wall AN 1X1.2W 40K SR UE</t>
  </si>
  <si>
    <t>Tyla IR Pedestal AN 1X1.2W 40K SR UE</t>
  </si>
  <si>
    <t>LV Transformer 48W</t>
  </si>
  <si>
    <t>Low volt</t>
  </si>
  <si>
    <t>LV Connector 6pk</t>
  </si>
  <si>
    <t>LV Wire 2m</t>
  </si>
  <si>
    <t>LV Wire 5m</t>
  </si>
  <si>
    <t>LV Wire 10m</t>
  </si>
  <si>
    <t>LV D2D Sensor with timer</t>
  </si>
  <si>
    <t>LV Spot BL 1x6W 27K</t>
  </si>
  <si>
    <t>LV Spot BL 1x6W 40K</t>
  </si>
  <si>
    <t>LV Utrecht Pedestal AN 1x6W 27K</t>
  </si>
  <si>
    <t>LV Utrecht Pedestal AN 1x6W 40K</t>
  </si>
  <si>
    <t>LV Arbour Pedestal AN 1x6W 27K</t>
  </si>
  <si>
    <t>LV Arbour Pedestal AN 1x6W 40K</t>
  </si>
  <si>
    <t>LV Spot pack 24W 5m 1pk</t>
  </si>
  <si>
    <t>LV Spot pack 24W 5+2+2m 3pk</t>
  </si>
  <si>
    <t>LV Pedestal pack 24W 5m 1pk</t>
  </si>
  <si>
    <t>LV Pedestal pack 24W 5+2+2m 3pk</t>
  </si>
  <si>
    <t>Mimosa Wall AN 1x7W 27K HV</t>
  </si>
  <si>
    <t>Mimosa</t>
  </si>
  <si>
    <t>Mimosa Wall AN 1x7W 40K HV</t>
  </si>
  <si>
    <t>Mimosa Pedestal AN 1x7W 27K HV</t>
  </si>
  <si>
    <t>Mimosa Pedestal AN 1x7W 40K HV</t>
  </si>
  <si>
    <t>Arbour Wall An 1x3.8W 30K HV UE</t>
  </si>
  <si>
    <t>Arbour UE</t>
  </si>
  <si>
    <t>Arbour Pedestal An 1x3.8W 30K HV UE</t>
  </si>
  <si>
    <t>Arbour Post An 1x3.8W 30K HV UE</t>
  </si>
  <si>
    <t>LED Downlight Basic</t>
  </si>
  <si>
    <t>LED Downlight Plus</t>
  </si>
  <si>
    <t>Bracia</t>
  </si>
  <si>
    <t>Build-on Spotlight</t>
  </si>
  <si>
    <t>Ceiling U</t>
  </si>
  <si>
    <t>Forys</t>
  </si>
  <si>
    <t>Convenient</t>
  </si>
  <si>
    <t>Garnet</t>
  </si>
  <si>
    <t>Ceiling ScenceSwitch</t>
  </si>
  <si>
    <t>Izso</t>
  </si>
  <si>
    <t>Ceiling AIO Basic</t>
  </si>
  <si>
    <t>Wincel</t>
  </si>
  <si>
    <t>Camill</t>
  </si>
  <si>
    <t>Yarixa</t>
  </si>
  <si>
    <t>Enkara</t>
  </si>
  <si>
    <t>Shroud</t>
  </si>
  <si>
    <t>Jivix</t>
  </si>
  <si>
    <t>Fyce</t>
  </si>
  <si>
    <t>Fyve</t>
  </si>
  <si>
    <t>Vynce</t>
  </si>
  <si>
    <t>Vapora</t>
  </si>
  <si>
    <t>Zonal</t>
  </si>
  <si>
    <t>Bellini</t>
  </si>
  <si>
    <t>Alzor</t>
  </si>
  <si>
    <t>Inyma</t>
  </si>
  <si>
    <t>Mirth</t>
  </si>
  <si>
    <t>Listra</t>
  </si>
  <si>
    <t>Flareon</t>
  </si>
  <si>
    <t>Kylis</t>
  </si>
  <si>
    <t>Laven</t>
  </si>
  <si>
    <t>Pyrona</t>
  </si>
  <si>
    <t>Kyrie</t>
  </si>
  <si>
    <t>Ulyzo</t>
  </si>
  <si>
    <t>Radii</t>
  </si>
  <si>
    <t>Nysil</t>
  </si>
  <si>
    <t>Caper</t>
  </si>
  <si>
    <t>Purex</t>
  </si>
  <si>
    <t>Grits</t>
  </si>
  <si>
    <t>Spore</t>
  </si>
  <si>
    <t>GardenLink</t>
  </si>
  <si>
    <t>872016917360600</t>
  </si>
  <si>
    <t>8720169173606</t>
  </si>
  <si>
    <t>915005805401</t>
  </si>
  <si>
    <t>872016917362000</t>
  </si>
  <si>
    <t>8720169173620</t>
  </si>
  <si>
    <t>915005805501</t>
  </si>
  <si>
    <t>872016917364400</t>
  </si>
  <si>
    <t>8720169173644</t>
  </si>
  <si>
    <t>915005805601</t>
  </si>
  <si>
    <t>872016917376700</t>
  </si>
  <si>
    <t>8720169173767</t>
  </si>
  <si>
    <t>915005805701</t>
  </si>
  <si>
    <t>872016917378100</t>
  </si>
  <si>
    <t>8720169173781</t>
  </si>
  <si>
    <t>915005805801</t>
  </si>
  <si>
    <t>872016917380400</t>
  </si>
  <si>
    <t>8720169173804</t>
  </si>
  <si>
    <t>915005805901</t>
  </si>
  <si>
    <t>872016917382800</t>
  </si>
  <si>
    <t>8720169173828</t>
  </si>
  <si>
    <t>915005806301</t>
  </si>
  <si>
    <t>872016917384200</t>
  </si>
  <si>
    <t>8720169173842</t>
  </si>
  <si>
    <t>915005806401</t>
  </si>
  <si>
    <t>872016917386600</t>
  </si>
  <si>
    <t>8720169173866</t>
  </si>
  <si>
    <t>915005806501</t>
  </si>
  <si>
    <t>872016917400900</t>
  </si>
  <si>
    <t>8720169174009</t>
  </si>
  <si>
    <t>915005806001</t>
  </si>
  <si>
    <t>872016917346000</t>
  </si>
  <si>
    <t>8720169173460</t>
  </si>
  <si>
    <t>915005806101</t>
  </si>
  <si>
    <t>872016917402300</t>
  </si>
  <si>
    <t>8720169174023</t>
  </si>
  <si>
    <t>915005806201</t>
  </si>
  <si>
    <t>872016917404700</t>
  </si>
  <si>
    <t>8720169174047</t>
  </si>
  <si>
    <t>915005806601</t>
  </si>
  <si>
    <t>872016917348400</t>
  </si>
  <si>
    <t>8720169173484</t>
  </si>
  <si>
    <t>915005806701</t>
  </si>
  <si>
    <t>872016917408500</t>
  </si>
  <si>
    <t>8720169174085</t>
  </si>
  <si>
    <t>915005806801</t>
  </si>
  <si>
    <t>872016923096500</t>
  </si>
  <si>
    <t>8720169230965</t>
  </si>
  <si>
    <t>915005806901</t>
  </si>
  <si>
    <t>872016923098900</t>
  </si>
  <si>
    <t>8720169230989</t>
  </si>
  <si>
    <t>915005807001</t>
  </si>
  <si>
    <t>872016923100900</t>
  </si>
  <si>
    <t>8720169231009</t>
  </si>
  <si>
    <t>915005807101</t>
  </si>
  <si>
    <t>872016923102300</t>
  </si>
  <si>
    <t>8720169231023</t>
  </si>
  <si>
    <t>915005807201</t>
  </si>
  <si>
    <t>872016923104700</t>
  </si>
  <si>
    <t>8720169231047</t>
  </si>
  <si>
    <t>915005807301</t>
  </si>
  <si>
    <t>872016923106100</t>
  </si>
  <si>
    <t>8720169231061</t>
  </si>
  <si>
    <t>915005807401</t>
  </si>
  <si>
    <t>8719514494565</t>
  </si>
  <si>
    <t>871951449458900</t>
  </si>
  <si>
    <t>8719514494589</t>
  </si>
  <si>
    <t>871951449460200</t>
  </si>
  <si>
    <t>8719514494602</t>
  </si>
  <si>
    <t>871951449462600</t>
  </si>
  <si>
    <t>8719514494626</t>
  </si>
  <si>
    <t>872016921278700</t>
  </si>
  <si>
    <t>8720169212787</t>
  </si>
  <si>
    <t>872016921280000</t>
  </si>
  <si>
    <t>8720169212800</t>
  </si>
  <si>
    <t>872016921282400</t>
  </si>
  <si>
    <t>8720169212824</t>
  </si>
  <si>
    <t>872016921284800</t>
  </si>
  <si>
    <t>8720169212848</t>
  </si>
  <si>
    <t>872016917474000</t>
  </si>
  <si>
    <t>8720169174740</t>
  </si>
  <si>
    <t>872016917476400</t>
  </si>
  <si>
    <t>8720169174764</t>
  </si>
  <si>
    <t>872016917478800</t>
  </si>
  <si>
    <t>8720169174788</t>
  </si>
  <si>
    <t>872016917480100</t>
  </si>
  <si>
    <t>8720169174801</t>
  </si>
  <si>
    <t>872016917482500</t>
  </si>
  <si>
    <t>8720169174825</t>
  </si>
  <si>
    <t>872016917484900</t>
  </si>
  <si>
    <t>8720169174849</t>
  </si>
  <si>
    <t>872016917486300</t>
  </si>
  <si>
    <t>8720169174863</t>
  </si>
  <si>
    <t>872016917488700</t>
  </si>
  <si>
    <t>8720169174887</t>
  </si>
  <si>
    <t>872016919545500</t>
  </si>
  <si>
    <t>8720169195455</t>
  </si>
  <si>
    <t>872016919547900</t>
  </si>
  <si>
    <t>8720169195479</t>
  </si>
  <si>
    <t>872016919549300</t>
  </si>
  <si>
    <t>8720169195493</t>
  </si>
  <si>
    <t>872016919551600</t>
  </si>
  <si>
    <t>8720169195516</t>
  </si>
  <si>
    <t>872016919439700</t>
  </si>
  <si>
    <t>8720169194397</t>
  </si>
  <si>
    <t>872016919517200</t>
  </si>
  <si>
    <t>8720169195172</t>
  </si>
  <si>
    <t>872016919519600</t>
  </si>
  <si>
    <t>8720169195196</t>
  </si>
  <si>
    <t>872016919521900</t>
  </si>
  <si>
    <t>8720169195219</t>
  </si>
  <si>
    <t>872016919523300</t>
  </si>
  <si>
    <t>8720169195233</t>
  </si>
  <si>
    <t>872016919525700</t>
  </si>
  <si>
    <t>8720169195257</t>
  </si>
  <si>
    <t>872016919527100</t>
  </si>
  <si>
    <t>8720169195271</t>
  </si>
  <si>
    <t>872016919529500</t>
  </si>
  <si>
    <t>8720169195295</t>
  </si>
  <si>
    <t>872016919531800</t>
  </si>
  <si>
    <t>8720169195318</t>
  </si>
  <si>
    <t>872016919607000</t>
  </si>
  <si>
    <t>8720169196070</t>
  </si>
  <si>
    <t>872016919609400</t>
  </si>
  <si>
    <t>8720169196094</t>
  </si>
  <si>
    <t>872016919611700</t>
  </si>
  <si>
    <t>8720169196117</t>
  </si>
  <si>
    <t>872016919613100</t>
  </si>
  <si>
    <t>8720169196131</t>
  </si>
  <si>
    <t>872016925725200</t>
  </si>
  <si>
    <t>8720169257252</t>
  </si>
  <si>
    <t>872016925727600</t>
  </si>
  <si>
    <t>8720169257276</t>
  </si>
  <si>
    <t>872016925729000</t>
  </si>
  <si>
    <t>8720169257290</t>
  </si>
  <si>
    <t>872016925731300</t>
  </si>
  <si>
    <t>8720169257313</t>
  </si>
  <si>
    <t>872016925733700</t>
  </si>
  <si>
    <t>8720169257337</t>
  </si>
  <si>
    <t>872016925735100</t>
  </si>
  <si>
    <t>8720169257351</t>
  </si>
  <si>
    <t>872016925737500</t>
  </si>
  <si>
    <t>8720169257375</t>
  </si>
  <si>
    <t>872016925739900</t>
  </si>
  <si>
    <t>8720169257399</t>
  </si>
  <si>
    <t>872016925741200</t>
  </si>
  <si>
    <t>8720169257412</t>
  </si>
  <si>
    <t>872016925743600</t>
  </si>
  <si>
    <t>8720169257436</t>
  </si>
  <si>
    <t>872016925745000</t>
  </si>
  <si>
    <t>8720169257450</t>
  </si>
  <si>
    <t>872016925747400</t>
  </si>
  <si>
    <t>8720169257474</t>
  </si>
  <si>
    <t>872016925749800</t>
  </si>
  <si>
    <t>8720169257498</t>
  </si>
  <si>
    <t>872016926369700</t>
  </si>
  <si>
    <t>8720169263697</t>
  </si>
  <si>
    <t>872016926371000</t>
  </si>
  <si>
    <t>8720169263710</t>
  </si>
  <si>
    <t>872016926373400</t>
  </si>
  <si>
    <t>8720169263734</t>
  </si>
  <si>
    <t>872016926375800</t>
  </si>
  <si>
    <t>8720169263758</t>
  </si>
  <si>
    <t>872016926377200</t>
  </si>
  <si>
    <t>8720169263772</t>
  </si>
  <si>
    <t>872016926379600</t>
  </si>
  <si>
    <t>8720169263796</t>
  </si>
  <si>
    <t>872016926381900</t>
  </si>
  <si>
    <t>8720169263819</t>
  </si>
  <si>
    <t>872016926383300</t>
  </si>
  <si>
    <t>8720169263833</t>
  </si>
  <si>
    <t>872016926385700</t>
  </si>
  <si>
    <t>8720169263857</t>
  </si>
  <si>
    <t>872016926387100</t>
  </si>
  <si>
    <t>8720169263871</t>
  </si>
  <si>
    <t>872016926389500</t>
  </si>
  <si>
    <t>8720169263895</t>
  </si>
  <si>
    <t>872016926391800</t>
  </si>
  <si>
    <t>8720169263918</t>
  </si>
  <si>
    <t>872016926393200</t>
  </si>
  <si>
    <t>8720169263932</t>
  </si>
  <si>
    <t>872016926544800</t>
  </si>
  <si>
    <t>8720169265448</t>
  </si>
  <si>
    <t>872016926546200</t>
  </si>
  <si>
    <t>8720169265462</t>
  </si>
  <si>
    <t>872016926548600</t>
  </si>
  <si>
    <t>8720169265486</t>
  </si>
  <si>
    <t>872016926550900</t>
  </si>
  <si>
    <t>8720169265509</t>
  </si>
  <si>
    <t>872016926552300</t>
  </si>
  <si>
    <t>8720169265523</t>
  </si>
  <si>
    <t>872016926554700</t>
  </si>
  <si>
    <t>8720169265547</t>
  </si>
  <si>
    <t>872016926556100</t>
  </si>
  <si>
    <t>8720169265561</t>
  </si>
  <si>
    <t>872016926558500</t>
  </si>
  <si>
    <t>8720169265585</t>
  </si>
  <si>
    <t>872016926560800</t>
  </si>
  <si>
    <t>8720169265608</t>
  </si>
  <si>
    <t>872016926562200</t>
  </si>
  <si>
    <t>8720169265622</t>
  </si>
  <si>
    <t>872016926564600</t>
  </si>
  <si>
    <t>8720169265646</t>
  </si>
  <si>
    <t>872016926566000</t>
  </si>
  <si>
    <t>8720169265660</t>
  </si>
  <si>
    <t>872016926568400</t>
  </si>
  <si>
    <t>8720169265684</t>
  </si>
  <si>
    <t>872016926570700</t>
  </si>
  <si>
    <t>8720169265707</t>
  </si>
  <si>
    <t>872016926572100</t>
  </si>
  <si>
    <t>8720169265721</t>
  </si>
  <si>
    <t>872016926574500</t>
  </si>
  <si>
    <t>8720169265745</t>
  </si>
  <si>
    <t>872016926637700</t>
  </si>
  <si>
    <t>8720169266377</t>
  </si>
  <si>
    <t>872016926639100</t>
  </si>
  <si>
    <t>8720169266391</t>
  </si>
  <si>
    <t>872016926641400</t>
  </si>
  <si>
    <t>8720169266414</t>
  </si>
  <si>
    <t>872016926576900</t>
  </si>
  <si>
    <t>8720169265769</t>
  </si>
  <si>
    <t>872016926647600</t>
  </si>
  <si>
    <t>8720169266476</t>
  </si>
  <si>
    <t>872016926649000</t>
  </si>
  <si>
    <t>8720169266490</t>
  </si>
  <si>
    <t>872016926651300</t>
  </si>
  <si>
    <t>8720169266513</t>
  </si>
  <si>
    <t>872016926653700</t>
  </si>
  <si>
    <t>8720169266537</t>
  </si>
  <si>
    <t>872016926655100</t>
  </si>
  <si>
    <t>8720169266551</t>
  </si>
  <si>
    <t>872016926657500</t>
  </si>
  <si>
    <t>8720169266575</t>
  </si>
  <si>
    <t>872016926659900</t>
  </si>
  <si>
    <t>8720169266599</t>
  </si>
  <si>
    <t>872016926661200</t>
  </si>
  <si>
    <t>8720169266612</t>
  </si>
  <si>
    <t>872016926663600</t>
  </si>
  <si>
    <t>8720169266636</t>
  </si>
  <si>
    <t>872016926665000</t>
  </si>
  <si>
    <t>8720169266650</t>
  </si>
  <si>
    <t>872016926667400</t>
  </si>
  <si>
    <t>8720169266674</t>
  </si>
  <si>
    <t>872016926669800</t>
  </si>
  <si>
    <t>8720169266698</t>
  </si>
  <si>
    <t>872016926671100</t>
  </si>
  <si>
    <t>8720169266711</t>
  </si>
  <si>
    <t>872016926675900</t>
  </si>
  <si>
    <t>8720169266759</t>
  </si>
  <si>
    <t>872016926679700</t>
  </si>
  <si>
    <t>8720169266797</t>
  </si>
  <si>
    <t>872016926683400</t>
  </si>
  <si>
    <t>8720169266834</t>
  </si>
  <si>
    <t>872016926685800</t>
  </si>
  <si>
    <t>8720169266858</t>
  </si>
  <si>
    <t>872016926717600</t>
  </si>
  <si>
    <t>8720169267176</t>
  </si>
  <si>
    <t>872016926721300</t>
  </si>
  <si>
    <t>8720169267213</t>
  </si>
  <si>
    <t>872016926913200</t>
  </si>
  <si>
    <t>8720169269132</t>
  </si>
  <si>
    <t>872016926915600</t>
  </si>
  <si>
    <t>8720169269156</t>
  </si>
  <si>
    <t>872016926917000</t>
  </si>
  <si>
    <t>8720169269170</t>
  </si>
  <si>
    <t>872016926919400</t>
  </si>
  <si>
    <t>8720169269194</t>
  </si>
  <si>
    <t>872016926939200</t>
  </si>
  <si>
    <t>8720169269392</t>
  </si>
  <si>
    <t>872016926921700</t>
  </si>
  <si>
    <t>8720169269217</t>
  </si>
  <si>
    <t>872016926941500</t>
  </si>
  <si>
    <t>8720169269415</t>
  </si>
  <si>
    <t>872016926923100</t>
  </si>
  <si>
    <t>8720169269231</t>
  </si>
  <si>
    <t>872016926943900</t>
  </si>
  <si>
    <t>8720169269439</t>
  </si>
  <si>
    <t>872016926925500</t>
  </si>
  <si>
    <t>8720169269255</t>
  </si>
  <si>
    <t>872016926945300</t>
  </si>
  <si>
    <t>8720169269453</t>
  </si>
  <si>
    <t>872016926927900</t>
  </si>
  <si>
    <t>8720169269279</t>
  </si>
  <si>
    <t>872016926929300</t>
  </si>
  <si>
    <t>8720169269293</t>
  </si>
  <si>
    <t>872016926931600</t>
  </si>
  <si>
    <t>8720169269316</t>
  </si>
  <si>
    <t>872016926933000</t>
  </si>
  <si>
    <t>8720169269330</t>
  </si>
  <si>
    <t>872016926935400</t>
  </si>
  <si>
    <t>8720169269354</t>
  </si>
  <si>
    <t>872016926937800</t>
  </si>
  <si>
    <t>8720169269378</t>
  </si>
  <si>
    <t>872016927688800</t>
  </si>
  <si>
    <t>8720169276888</t>
  </si>
  <si>
    <t>872016927686400</t>
  </si>
  <si>
    <t>8720169276864</t>
  </si>
  <si>
    <t>872016927804200</t>
  </si>
  <si>
    <t>8720169278042</t>
  </si>
  <si>
    <t>872016927806600</t>
  </si>
  <si>
    <t>8720169278066</t>
  </si>
  <si>
    <t>872016927808000</t>
  </si>
  <si>
    <t>8720169278080</t>
  </si>
  <si>
    <t>929002681801</t>
  </si>
  <si>
    <t>8719514334502</t>
  </si>
  <si>
    <t>929002681601</t>
  </si>
  <si>
    <t>8719514334465</t>
  </si>
  <si>
    <t>929002681701</t>
  </si>
  <si>
    <t>8719514334489</t>
  </si>
  <si>
    <t>915004570701</t>
  </si>
  <si>
    <t>8718696122778</t>
  </si>
  <si>
    <t>915004570801</t>
  </si>
  <si>
    <t>8718696122785</t>
  </si>
  <si>
    <t>915004570901</t>
  </si>
  <si>
    <t>8718696122792</t>
  </si>
  <si>
    <t>915004987101</t>
  </si>
  <si>
    <t>8718696125786</t>
  </si>
  <si>
    <t>915004987201</t>
  </si>
  <si>
    <t>8718696125793</t>
  </si>
  <si>
    <t>915004987301</t>
  </si>
  <si>
    <t>8718696125809</t>
  </si>
  <si>
    <t>915005297201</t>
  </si>
  <si>
    <t>8718696153246</t>
  </si>
  <si>
    <t>915005297101</t>
  </si>
  <si>
    <t>8718696153239</t>
  </si>
  <si>
    <t>915004575602</t>
  </si>
  <si>
    <t>8718696162804</t>
  </si>
  <si>
    <t>915004575603</t>
  </si>
  <si>
    <t>8718696162811</t>
  </si>
  <si>
    <t>915005777601</t>
  </si>
  <si>
    <t>8718699681036</t>
  </si>
  <si>
    <t>915005778201</t>
  </si>
  <si>
    <t>8718699681098</t>
  </si>
  <si>
    <t>915005778801</t>
  </si>
  <si>
    <t>8718699681135</t>
  </si>
  <si>
    <t>929002622101</t>
  </si>
  <si>
    <t>8719514335110</t>
  </si>
  <si>
    <t>915005777701</t>
  </si>
  <si>
    <t>8718699681050</t>
  </si>
  <si>
    <t>915005778301</t>
  </si>
  <si>
    <t>8718699681111</t>
  </si>
  <si>
    <t>915005778901</t>
  </si>
  <si>
    <t>8718699681159</t>
  </si>
  <si>
    <t>915005774211</t>
  </si>
  <si>
    <t>8719514334991</t>
  </si>
  <si>
    <t>929002215901</t>
  </si>
  <si>
    <t>8718699680534</t>
  </si>
  <si>
    <t>929002216001</t>
  </si>
  <si>
    <t>8718699680558</t>
  </si>
  <si>
    <t>915005776901</t>
  </si>
  <si>
    <t>8718699681012</t>
  </si>
  <si>
    <t>915005776701</t>
  </si>
  <si>
    <t>8718699680978</t>
  </si>
  <si>
    <t>915005777901</t>
  </si>
  <si>
    <t>8718699681074</t>
  </si>
  <si>
    <t>915005776801</t>
  </si>
  <si>
    <t>8718699680992</t>
  </si>
  <si>
    <t>915004571201</t>
  </si>
  <si>
    <t>8718696122822</t>
  </si>
  <si>
    <t>915004571401</t>
  </si>
  <si>
    <t>8718696122846</t>
  </si>
  <si>
    <t>915004571301</t>
  </si>
  <si>
    <t>8718696122839</t>
  </si>
  <si>
    <t>915004571501</t>
  </si>
  <si>
    <t>8718696122853</t>
  </si>
  <si>
    <t>915004571601</t>
  </si>
  <si>
    <t>5413987155857</t>
  </si>
  <si>
    <t>915005109501</t>
  </si>
  <si>
    <t>8718696129579</t>
  </si>
  <si>
    <t>915005315604</t>
  </si>
  <si>
    <t>8718696162774</t>
  </si>
  <si>
    <t>915005315707</t>
  </si>
  <si>
    <t>8718696162781</t>
  </si>
  <si>
    <t>915005315708</t>
  </si>
  <si>
    <t>8718696162798</t>
  </si>
  <si>
    <t>915005517601</t>
  </si>
  <si>
    <t>8718696164273</t>
  </si>
  <si>
    <t>915005517101</t>
  </si>
  <si>
    <t>8718696164228</t>
  </si>
  <si>
    <t>915005517701</t>
  </si>
  <si>
    <t>8718696164280</t>
  </si>
  <si>
    <t>915005517301</t>
  </si>
  <si>
    <t>8718696164242</t>
  </si>
  <si>
    <t>929002515131</t>
  </si>
  <si>
    <t>8718699778033</t>
  </si>
  <si>
    <t>929002515133</t>
  </si>
  <si>
    <t>8718699778071</t>
  </si>
  <si>
    <t>929002515231</t>
  </si>
  <si>
    <t>8718699778057</t>
  </si>
  <si>
    <t>929002515233</t>
  </si>
  <si>
    <t>8718699778095</t>
  </si>
  <si>
    <t>915005811231</t>
  </si>
  <si>
    <t>8718699775131</t>
  </si>
  <si>
    <t>915005810731</t>
  </si>
  <si>
    <t>8718699775117</t>
  </si>
  <si>
    <t>915005811331</t>
  </si>
  <si>
    <t>8718699775155</t>
  </si>
  <si>
    <t>915005808301</t>
  </si>
  <si>
    <t>8718696173770</t>
  </si>
  <si>
    <t>915005808501</t>
  </si>
  <si>
    <t>8718696173794</t>
  </si>
  <si>
    <t>915005808701</t>
  </si>
  <si>
    <t>8718696173817</t>
  </si>
  <si>
    <t>915005808401</t>
  </si>
  <si>
    <t>8718696173787</t>
  </si>
  <si>
    <t>915005808601</t>
  </si>
  <si>
    <t>8718696173800</t>
  </si>
  <si>
    <t>915005808801</t>
  </si>
  <si>
    <t>8718696173824</t>
  </si>
  <si>
    <t>915005422901</t>
  </si>
  <si>
    <t>8718696160831</t>
  </si>
  <si>
    <t>915005423501</t>
  </si>
  <si>
    <t>8718696160893</t>
  </si>
  <si>
    <t>915005423401</t>
  </si>
  <si>
    <t>8718696160886</t>
  </si>
  <si>
    <t>915005424001</t>
  </si>
  <si>
    <t>8718696160947</t>
  </si>
  <si>
    <t>915005423201</t>
  </si>
  <si>
    <t>8718696160862</t>
  </si>
  <si>
    <t>915005423901</t>
  </si>
  <si>
    <t>8718696160930</t>
  </si>
  <si>
    <t>915005424201</t>
  </si>
  <si>
    <t>8718696160961</t>
  </si>
  <si>
    <t>915005424701</t>
  </si>
  <si>
    <t>8718696161012</t>
  </si>
  <si>
    <t>915005418301</t>
  </si>
  <si>
    <t>8718696160367</t>
  </si>
  <si>
    <t>915005418701</t>
  </si>
  <si>
    <t>8718696160404</t>
  </si>
  <si>
    <t>915005416801</t>
  </si>
  <si>
    <t>8718696160213</t>
  </si>
  <si>
    <t>915005418401</t>
  </si>
  <si>
    <t>8718696160374</t>
  </si>
  <si>
    <t>915001211801</t>
  </si>
  <si>
    <t>915001211901</t>
  </si>
  <si>
    <t>915001212001</t>
  </si>
  <si>
    <t>915003817101</t>
  </si>
  <si>
    <t>5413987123177</t>
  </si>
  <si>
    <t>915003761401</t>
  </si>
  <si>
    <t>5413987120268</t>
  </si>
  <si>
    <t>915003762101</t>
  </si>
  <si>
    <t>5413987120336</t>
  </si>
  <si>
    <t>915003761501</t>
  </si>
  <si>
    <t>5413987120275</t>
  </si>
  <si>
    <t>915003761601</t>
  </si>
  <si>
    <t>5413987120282</t>
  </si>
  <si>
    <t>915000478201</t>
  </si>
  <si>
    <t>915000478301</t>
  </si>
  <si>
    <t>915002117101</t>
  </si>
  <si>
    <t>915003767301</t>
  </si>
  <si>
    <t>915002145802</t>
  </si>
  <si>
    <t>8718291444480</t>
  </si>
  <si>
    <t>915002146002</t>
  </si>
  <si>
    <t>8718291444503</t>
  </si>
  <si>
    <t>915002145705</t>
  </si>
  <si>
    <t>8718291444473</t>
  </si>
  <si>
    <t>915002145904</t>
  </si>
  <si>
    <t>8718291444497</t>
  </si>
  <si>
    <t>915000126401</t>
  </si>
  <si>
    <t>915000200801</t>
  </si>
  <si>
    <t>915002150002</t>
  </si>
  <si>
    <t>8718291444336</t>
  </si>
  <si>
    <t>915002149902</t>
  </si>
  <si>
    <t>8718291444329</t>
  </si>
  <si>
    <t>915002147302</t>
  </si>
  <si>
    <t>8718291444350</t>
  </si>
  <si>
    <t>915002148102</t>
  </si>
  <si>
    <t>8718291444343</t>
  </si>
  <si>
    <t>915000143101</t>
  </si>
  <si>
    <t>915000143201</t>
  </si>
  <si>
    <t>915005204701</t>
  </si>
  <si>
    <t>8718696173565</t>
  </si>
  <si>
    <t>8718696173572</t>
  </si>
  <si>
    <t>8718696173589</t>
  </si>
  <si>
    <t>8718696173596</t>
  </si>
  <si>
    <t>8718696173602</t>
  </si>
  <si>
    <t>8718696173619</t>
  </si>
  <si>
    <t>8718696173657</t>
  </si>
  <si>
    <t>8718696173664</t>
  </si>
  <si>
    <t>8718696173671</t>
  </si>
  <si>
    <t>8718696173626</t>
  </si>
  <si>
    <t>8718696173633</t>
  </si>
  <si>
    <t>8718696173640</t>
  </si>
  <si>
    <t>8718696173688</t>
  </si>
  <si>
    <t>8718696173695</t>
  </si>
  <si>
    <t>8718696173701</t>
  </si>
  <si>
    <t>8718696173718</t>
  </si>
  <si>
    <t>8718696173725</t>
  </si>
  <si>
    <t>8718696173732</t>
  </si>
  <si>
    <t>8718696173749</t>
  </si>
  <si>
    <t>8718696173756</t>
  </si>
  <si>
    <t>8718696173763</t>
  </si>
  <si>
    <t>915005378301</t>
  </si>
  <si>
    <t>8718696158876</t>
  </si>
  <si>
    <t>915005378302</t>
  </si>
  <si>
    <t>8718696161340</t>
  </si>
  <si>
    <t>915005378501</t>
  </si>
  <si>
    <t>8718696158890</t>
  </si>
  <si>
    <t>915005378701</t>
  </si>
  <si>
    <t>8718696158913</t>
  </si>
  <si>
    <t>915005378702</t>
  </si>
  <si>
    <t>8718696161395</t>
  </si>
  <si>
    <t>915005378801</t>
  </si>
  <si>
    <t>8718696158920</t>
  </si>
  <si>
    <t>915005378802</t>
  </si>
  <si>
    <t>8718696161401</t>
  </si>
  <si>
    <t>915005378401</t>
  </si>
  <si>
    <t>8718696158883</t>
  </si>
  <si>
    <t>915005378402</t>
  </si>
  <si>
    <t>8718696161357</t>
  </si>
  <si>
    <t>915005378601</t>
  </si>
  <si>
    <t>8718696158906</t>
  </si>
  <si>
    <t>915005378901</t>
  </si>
  <si>
    <t>8718696158937</t>
  </si>
  <si>
    <t>915005378902</t>
  </si>
  <si>
    <t>8718696161418</t>
  </si>
  <si>
    <t>915005382702</t>
  </si>
  <si>
    <t>8718696161388</t>
  </si>
  <si>
    <t>915005554501</t>
  </si>
  <si>
    <t>8718696165942</t>
  </si>
  <si>
    <t>915005554901</t>
  </si>
  <si>
    <t>8718696165973</t>
  </si>
  <si>
    <t>915005197301</t>
  </si>
  <si>
    <t>8718696131640</t>
  </si>
  <si>
    <t>915005197401</t>
  </si>
  <si>
    <t>8718696131657</t>
  </si>
  <si>
    <t>929003188201</t>
  </si>
  <si>
    <t>8719514417670</t>
  </si>
  <si>
    <t>929003188601</t>
  </si>
  <si>
    <t>8719514417717</t>
  </si>
  <si>
    <t>915005193901</t>
  </si>
  <si>
    <t>8718696131251</t>
  </si>
  <si>
    <t>915005193701</t>
  </si>
  <si>
    <t>8718696131237</t>
  </si>
  <si>
    <t>929003187801</t>
  </si>
  <si>
    <t>8719514417595</t>
  </si>
  <si>
    <t>929003188001</t>
  </si>
  <si>
    <t>8719514417632</t>
  </si>
  <si>
    <t>915005554801</t>
  </si>
  <si>
    <t>8718696165966</t>
  </si>
  <si>
    <t>915005554401</t>
  </si>
  <si>
    <t>8718696165935</t>
  </si>
  <si>
    <t>915005193801</t>
  </si>
  <si>
    <t>8718696131244</t>
  </si>
  <si>
    <t>915005194001</t>
  </si>
  <si>
    <t>8718696131268</t>
  </si>
  <si>
    <t>915005194101</t>
  </si>
  <si>
    <t>8718696131275</t>
  </si>
  <si>
    <t>produkt wycofany</t>
  </si>
  <si>
    <t>Produkt nieaktywny, możliwy do zamówienia. Prosimy o kontakt z opiekunem handlowym w celu omówienia szczegółów.</t>
  </si>
  <si>
    <t>NOWOŚĆ!
Produkt nieaktywny, możliwy do zamówienia. Prosimy o kontakt z opiekunem handlowym w celu omówienia szczegółów.</t>
  </si>
  <si>
    <t>872016929598800</t>
  </si>
  <si>
    <t>8720169295988</t>
  </si>
  <si>
    <t>Acuna CL253 RD 12W 27K W HV Sensor</t>
  </si>
  <si>
    <t>Acuna</t>
  </si>
  <si>
    <t>872016929600800</t>
  </si>
  <si>
    <t>8720169296008</t>
  </si>
  <si>
    <t>Acuna CL253 RD 12W 40K W HV Sensor</t>
  </si>
  <si>
    <t>872016929602200</t>
  </si>
  <si>
    <t>8720169296022</t>
  </si>
  <si>
    <t>Acuna CL253 RD 21W 27K W HV Sensor</t>
  </si>
  <si>
    <t>872016929604600</t>
  </si>
  <si>
    <t>8720169296046</t>
  </si>
  <si>
    <t>Acuna CL253 RD 21W 40K W HV Sensor</t>
  </si>
  <si>
    <t>872016930125200</t>
  </si>
  <si>
    <t>8720169301252</t>
  </si>
  <si>
    <t>Coiner ceiling SS RD 24W 27K W</t>
  </si>
  <si>
    <t>Coiner</t>
  </si>
  <si>
    <t>872016930127600</t>
  </si>
  <si>
    <t>8720169301276</t>
  </si>
  <si>
    <t>Coiner ceiling SS RD 24W 40K W</t>
  </si>
  <si>
    <t>872016930129000</t>
  </si>
  <si>
    <t>8720169301290</t>
  </si>
  <si>
    <t>Coiner ceiling SS RD 24W 27K B</t>
  </si>
  <si>
    <t>872016930131300</t>
  </si>
  <si>
    <t>8720169301313</t>
  </si>
  <si>
    <t>Coiner ceiling SS RD 24W 40K B</t>
  </si>
  <si>
    <t>872016930133700</t>
  </si>
  <si>
    <t>8720169301337</t>
  </si>
  <si>
    <t>Hanno ceiling SS RD 24W 27K B_G</t>
  </si>
  <si>
    <t>Hanno</t>
  </si>
  <si>
    <t>872016930135100</t>
  </si>
  <si>
    <t>8720169301351</t>
  </si>
  <si>
    <t>Hanno ceiling SS RD 24W 40K B_G</t>
  </si>
  <si>
    <t>872016930137500</t>
  </si>
  <si>
    <t>8720169301375</t>
  </si>
  <si>
    <t>Hanno ceiling SS RD 24W 27K W_G</t>
  </si>
  <si>
    <t>872016930139900</t>
  </si>
  <si>
    <t>8720169301399</t>
  </si>
  <si>
    <t>Hanno ceiling SS RD 24W 40K W_G</t>
  </si>
  <si>
    <t>872016930101600</t>
  </si>
  <si>
    <t>8720169301016</t>
  </si>
  <si>
    <t>Fleta UE Ceiling SS W 10W 27K</t>
  </si>
  <si>
    <t>Fleta</t>
  </si>
  <si>
    <t>872016930103000</t>
  </si>
  <si>
    <t>8720169301030</t>
  </si>
  <si>
    <t>Fleta UE Ceiling SS W 10W 40K</t>
  </si>
  <si>
    <t>872016930097200</t>
  </si>
  <si>
    <t>8720169300972</t>
  </si>
  <si>
    <t>Fleta UE Ceiling SS T 10W 27K</t>
  </si>
  <si>
    <t>872016930099600</t>
  </si>
  <si>
    <t>8720169300996</t>
  </si>
  <si>
    <t>Fleta UE Ceiling SS T 10W 40K</t>
  </si>
  <si>
    <t>872016930105400</t>
  </si>
  <si>
    <t>8720169301054</t>
  </si>
  <si>
    <t>Pebblo UE Ceiling SS W 10W 27K</t>
  </si>
  <si>
    <t>Pebblo</t>
  </si>
  <si>
    <t>872016930107800</t>
  </si>
  <si>
    <t>8720169301078</t>
  </si>
  <si>
    <t>Pebblo UE Ceiling SS W 10W 40K</t>
  </si>
  <si>
    <t>872016930109200</t>
  </si>
  <si>
    <t>8720169301092</t>
  </si>
  <si>
    <t>Pebblo UE Ceiling SS B 10W 27K</t>
  </si>
  <si>
    <t>872016930111500</t>
  </si>
  <si>
    <t>8720169301115</t>
  </si>
  <si>
    <t>Pebblo UE Ceiling SS B 10W 40K</t>
  </si>
  <si>
    <t>872016929650300</t>
  </si>
  <si>
    <t>8720169296503</t>
  </si>
  <si>
    <t>Alula SR PT 1.2W RGB30K BL</t>
  </si>
  <si>
    <t>Alula</t>
  </si>
  <si>
    <t>872016929897200</t>
  </si>
  <si>
    <t>8720169298972</t>
  </si>
  <si>
    <t>Idris Spot 5W BL IP44 HV</t>
  </si>
  <si>
    <t>Idris</t>
  </si>
  <si>
    <t>872016929899600</t>
  </si>
  <si>
    <t>8720169298996</t>
  </si>
  <si>
    <t>Idris Spot 2x5W BL IP44 HV</t>
  </si>
  <si>
    <t>872016929901600</t>
  </si>
  <si>
    <t>8720169299016</t>
  </si>
  <si>
    <t>Idris Spot 3x5W BL IP44 HV</t>
  </si>
  <si>
    <t>872016929905400</t>
  </si>
  <si>
    <t>8720169299054</t>
  </si>
  <si>
    <t>Idris Spot 3x5W plate BL IP44 HV</t>
  </si>
  <si>
    <t>872016929907800</t>
  </si>
  <si>
    <t>8720169299078</t>
  </si>
  <si>
    <t>Idris Spot 5W WH IP44 HV</t>
  </si>
  <si>
    <t>872016929909200</t>
  </si>
  <si>
    <t>8720169299092</t>
  </si>
  <si>
    <t>Idris Spot 2x5W WH IP44 HV</t>
  </si>
  <si>
    <t>872016929911500</t>
  </si>
  <si>
    <t>8720169299115</t>
  </si>
  <si>
    <t>Idris Spot 3x5W WH IP44 HV</t>
  </si>
  <si>
    <t>872016929915300</t>
  </si>
  <si>
    <t>8720169299153</t>
  </si>
  <si>
    <t>Idris Spot 3x5W plate WH IP44 HV</t>
  </si>
  <si>
    <t>872016929917700</t>
  </si>
  <si>
    <t>8720169299177</t>
  </si>
  <si>
    <t>Idris Spot 5W BS IP44 HV</t>
  </si>
  <si>
    <t>872016929919100</t>
  </si>
  <si>
    <t>8720169299191</t>
  </si>
  <si>
    <t>Idris Spot 2x5W BS IP44 HV</t>
  </si>
  <si>
    <t>872016929921400</t>
  </si>
  <si>
    <t>8720169299214</t>
  </si>
  <si>
    <t>Idris Spot 3x5W BS IP44 HV</t>
  </si>
  <si>
    <t>872016929925200</t>
  </si>
  <si>
    <t>8720169299252</t>
  </si>
  <si>
    <t>Idris Spot 3x5W plate BS IP44 HV</t>
  </si>
  <si>
    <t>872016929927600</t>
  </si>
  <si>
    <t>8720169299276</t>
  </si>
  <si>
    <t>Palms Spot 25W BL HV</t>
  </si>
  <si>
    <t>Palms</t>
  </si>
  <si>
    <t>872016929929000</t>
  </si>
  <si>
    <t>8720169299290</t>
  </si>
  <si>
    <t>Palms Spot 2x25W BL HV</t>
  </si>
  <si>
    <t>872016929931300</t>
  </si>
  <si>
    <t>8720169299313</t>
  </si>
  <si>
    <t>Palms Spot 3x25W BL HV</t>
  </si>
  <si>
    <t>872016929933700</t>
  </si>
  <si>
    <t>8720169299337</t>
  </si>
  <si>
    <t>Palms Spot 4x25W BL HV</t>
  </si>
  <si>
    <t>872016929935100</t>
  </si>
  <si>
    <t>8720169299351</t>
  </si>
  <si>
    <t>Palms Spot 3x25W plate BL HV</t>
  </si>
  <si>
    <t>872016929957300</t>
  </si>
  <si>
    <t>8720169299573</t>
  </si>
  <si>
    <t>Sleet Spot 25W BL HV</t>
  </si>
  <si>
    <t>Sleet</t>
  </si>
  <si>
    <t>872016929959700</t>
  </si>
  <si>
    <t>8720169299597</t>
  </si>
  <si>
    <t>Sleet Spot 2x25W BL HV</t>
  </si>
  <si>
    <t>872016929961000</t>
  </si>
  <si>
    <t>8720169299610</t>
  </si>
  <si>
    <t>Sleet Spot 3x25W BL HV</t>
  </si>
  <si>
    <t>872016929963400</t>
  </si>
  <si>
    <t>8720169299634</t>
  </si>
  <si>
    <t>Sleet Spot 4x25W BL HV</t>
  </si>
  <si>
    <t>872016929965800</t>
  </si>
  <si>
    <t>8720169299658</t>
  </si>
  <si>
    <t>Sleet Spot 3x25W plate BL HV</t>
  </si>
  <si>
    <t>872016929987000</t>
  </si>
  <si>
    <t>8720169299870</t>
  </si>
  <si>
    <t>Conduit Spot 5W BS HV</t>
  </si>
  <si>
    <t>Conduit</t>
  </si>
  <si>
    <t>872016929989400</t>
  </si>
  <si>
    <t>8720169299894</t>
  </si>
  <si>
    <t>Conduit Spot 2x5W BS HV</t>
  </si>
  <si>
    <t>872016929991700</t>
  </si>
  <si>
    <t>8720169299917</t>
  </si>
  <si>
    <t>Conduit Spot 3x5W BS HV</t>
  </si>
  <si>
    <t>872016929993100</t>
  </si>
  <si>
    <t>8720169299931</t>
  </si>
  <si>
    <t>Conduit Spot 4x5W BS HV</t>
  </si>
  <si>
    <t>872016929995500</t>
  </si>
  <si>
    <t>8720169299955</t>
  </si>
  <si>
    <t>Conduit Spot 3x5W plate BS HV</t>
  </si>
  <si>
    <t>872016929997900</t>
  </si>
  <si>
    <t>8720169299979</t>
  </si>
  <si>
    <t>Cleft Spot 5W BL HV</t>
  </si>
  <si>
    <t>Cleft</t>
  </si>
  <si>
    <t>872016929999300</t>
  </si>
  <si>
    <t>8720169299993</t>
  </si>
  <si>
    <t>Cleft Spot 2x5W BL HV</t>
  </si>
  <si>
    <t>872016930001900</t>
  </si>
  <si>
    <t>8720169300019</t>
  </si>
  <si>
    <t>Cleft Spot 3x5W BL HV</t>
  </si>
  <si>
    <t>872016930003300</t>
  </si>
  <si>
    <t>8720169300033</t>
  </si>
  <si>
    <t>Cleft Spot 4x5W BL HV</t>
  </si>
  <si>
    <t>872016930005700</t>
  </si>
  <si>
    <t>8720169300057</t>
  </si>
  <si>
    <t>Cleft Spot 3x5W plate BL HV</t>
  </si>
  <si>
    <t>Niall</t>
  </si>
  <si>
    <t>872016930007100</t>
  </si>
  <si>
    <t>8720169300071</t>
  </si>
  <si>
    <t>Niall Spot 5W BS HV</t>
  </si>
  <si>
    <t>872016930009500</t>
  </si>
  <si>
    <t>8720169300095</t>
  </si>
  <si>
    <t>Niall Spot 2x5W BS HV</t>
  </si>
  <si>
    <t>872016930011800</t>
  </si>
  <si>
    <t>8720169300118</t>
  </si>
  <si>
    <t>Niall Spot 3x5W BS HV</t>
  </si>
  <si>
    <t>872016930015600</t>
  </si>
  <si>
    <t>8720169300156</t>
  </si>
  <si>
    <t>Niall Spot 3x5W plate BS HV</t>
  </si>
  <si>
    <t>872016930013200</t>
  </si>
  <si>
    <t>8720169300132</t>
  </si>
  <si>
    <t>Niall Spot 4x5W BS HV</t>
  </si>
  <si>
    <t>872016929937500</t>
  </si>
  <si>
    <t>8720169299375</t>
  </si>
  <si>
    <t>Rover RD 5W 27K BS IP44 HV</t>
  </si>
  <si>
    <t>Rover</t>
  </si>
  <si>
    <t>872016929939900</t>
  </si>
  <si>
    <t>8720169299399</t>
  </si>
  <si>
    <t>Rover RD 10W 27K BS IP44 HV</t>
  </si>
  <si>
    <t>872016929949800</t>
  </si>
  <si>
    <t>8720169299498</t>
  </si>
  <si>
    <t>Rover SQ 5W 27K BS IP44 HV</t>
  </si>
  <si>
    <t>872016929951100</t>
  </si>
  <si>
    <t>8720169299511</t>
  </si>
  <si>
    <t>Rover SQ 10W 27K BS IP44 HV</t>
  </si>
  <si>
    <t>872016930017000</t>
  </si>
  <si>
    <t>8720169300170</t>
  </si>
  <si>
    <t>Rover RD 5W 27K BL IP44 HV</t>
  </si>
  <si>
    <t>872016930021700</t>
  </si>
  <si>
    <t>8720169300217</t>
  </si>
  <si>
    <t>Rover RD 10W 27K BL IP44 HV</t>
  </si>
  <si>
    <t>872016930025500</t>
  </si>
  <si>
    <t>8720169300255</t>
  </si>
  <si>
    <t>Rover SQ 5W 27K BL IP44 HV</t>
  </si>
  <si>
    <t>872016930029300</t>
  </si>
  <si>
    <t>8720169300293</t>
  </si>
  <si>
    <t>Rover SQ 10W 27K BL IP44 HV</t>
  </si>
  <si>
    <t>872016930808400</t>
  </si>
  <si>
    <t>8720169308084</t>
  </si>
  <si>
    <t>Diamond Cut Ultra Efficient 80 30K</t>
  </si>
  <si>
    <t>872016930810700</t>
  </si>
  <si>
    <t>8720169308107</t>
  </si>
  <si>
    <t>Diamond Cut Ultra Efficient 80 40K</t>
  </si>
  <si>
    <t>872016930812100</t>
  </si>
  <si>
    <t>8720169308121</t>
  </si>
  <si>
    <t>Diamond Cut Ultra Efficient 90 30K</t>
  </si>
  <si>
    <t>872016930814500</t>
  </si>
  <si>
    <t>8720169308145</t>
  </si>
  <si>
    <t>Diamond Cut Ultra Efficient 90 40K</t>
  </si>
  <si>
    <t>872016930816900</t>
  </si>
  <si>
    <t>8720169308169</t>
  </si>
  <si>
    <t>Diamond Cut Ultra Efficient 125 30K</t>
  </si>
  <si>
    <t>872016930818300</t>
  </si>
  <si>
    <t>8720169308183</t>
  </si>
  <si>
    <t>Diamond Cut Ultra Efficient 125 40K</t>
  </si>
  <si>
    <t>872016930820600</t>
  </si>
  <si>
    <t>8720169308206</t>
  </si>
  <si>
    <t>Diamond Cut Ultra Efficient 150 30K</t>
  </si>
  <si>
    <t>872016930822000</t>
  </si>
  <si>
    <t>8720169308220</t>
  </si>
  <si>
    <t>Diamond Cut Ultra Efficient 150 40K</t>
  </si>
  <si>
    <t>Downlight &amp; Spotlight</t>
  </si>
  <si>
    <t>59444 MESON 080 5.5W 30K WH recessed</t>
  </si>
  <si>
    <t>59444 MESON 080 5.5W 40K WH recessed</t>
  </si>
  <si>
    <t>59444 MESON 080 5.5W 65K WH recessed</t>
  </si>
  <si>
    <t>59464 MESON 125 12.5W 30K WH recessed</t>
  </si>
  <si>
    <t>59464 MESON 125 12.5W 40K WH recessed</t>
  </si>
  <si>
    <t>59464 MESON 125 12.5W 65K WH recessed</t>
  </si>
  <si>
    <t>59466 MESON 150 16.5W 30K WH recessed</t>
  </si>
  <si>
    <t>59466 MESON 150 16.5W 40K WH recessed</t>
  </si>
  <si>
    <t>59466 MESON 150 16.5W 65K WH recessed</t>
  </si>
  <si>
    <t>59465 MESON 125 12.5W 30K WH SQ recessed</t>
  </si>
  <si>
    <t>59465 MESON 125 12.5W 40K WH SQ recessed</t>
  </si>
  <si>
    <t>59465 MESON 125 12.5W 65K WH SQ recessed</t>
  </si>
  <si>
    <t>59467 MESON 150 16.5W 30K WH SQ recessed</t>
  </si>
  <si>
    <t>59467 MESON 150 16.5W 40K WH SQ recessed</t>
  </si>
  <si>
    <t>59467 MESON 150 16.5W 65K WH SQ recessed</t>
  </si>
  <si>
    <t>59469 MESON 175 20W 30K WH recessed</t>
  </si>
  <si>
    <t>59469 MESON 175 20W 40K WH recessed</t>
  </si>
  <si>
    <t>59469 MESON 175 20W 65K WH recessed</t>
  </si>
  <si>
    <t>59471 MESON 200 23.5W 30K WH recessed</t>
  </si>
  <si>
    <t>59471 MESON 200 23.5W 40K WH recessed</t>
  </si>
  <si>
    <t>59471 MESON 200 23.5W 65K WH recessed</t>
  </si>
  <si>
    <t>DIAMOND CUT ULTRA EFFICIENT DL264 75 30K</t>
  </si>
  <si>
    <t>DIAMOND CUT ULTRA EFFICIENT DL264 90 30K</t>
  </si>
  <si>
    <t>DIAMOND CUT ULTRA EFFICIENT DL264 90 40K</t>
  </si>
  <si>
    <t>Diamond cut ultra efficient  125 30k</t>
  </si>
  <si>
    <t>Diamond cut ultra efficient  125 40k</t>
  </si>
  <si>
    <t>Diamond cut ultra efficient  150 30k</t>
  </si>
  <si>
    <t>Diamond cut ultra efficient  150 40k</t>
  </si>
  <si>
    <t>Bracia Spot WH 1x5.5W 27K HV</t>
  </si>
  <si>
    <t>Bracia Spot WH 2x5.5W 27K HV</t>
  </si>
  <si>
    <t>Bracia Spot WH 3x5.5W 27K HV</t>
  </si>
  <si>
    <t>Bracia Spot WH 4x5.5W 27K HV</t>
  </si>
  <si>
    <t>Bracia Spot BL 1x5.5W 27K HV</t>
  </si>
  <si>
    <t>Bracia Spot BL 2x5.5W 27K HV</t>
  </si>
  <si>
    <t>Bracia Spot BL 3x5.5W 27K HV</t>
  </si>
  <si>
    <t>Bracia Spot BL 4x5.5W 27K HV</t>
  </si>
  <si>
    <t>Mauve CL270 EC SQ 12W 27K W HV 06</t>
  </si>
  <si>
    <t>Mauve CL270 EC SQ 12W 40K W HV 06</t>
  </si>
  <si>
    <t>Mauve CL270 EC SQ 24W 27K W HV 06</t>
  </si>
  <si>
    <t>Mauve CL270 EC SQ 24W 40K W HV 06</t>
  </si>
  <si>
    <t>Forys Clip DSK206 5W 40K W USB</t>
  </si>
  <si>
    <t>Garnet CL580 SS 30W 27K W HV IP20 06</t>
  </si>
  <si>
    <t>Garnet CL580 SS 30W 27K B HV IP20 06</t>
  </si>
  <si>
    <t>Garnet CL580 SS 30W 40K W HV IP20 06</t>
  </si>
  <si>
    <t>Garnet CL580 SS 30W 40K B HV IP20 06</t>
  </si>
  <si>
    <t>Garnet CL580 SS 40W 27K W HV IP20 06</t>
  </si>
  <si>
    <t>Garnet CL580 SS 40W 27K B HV IP20 06</t>
  </si>
  <si>
    <t>Garnet CL580 SS 40W 40K W HV IP20 06</t>
  </si>
  <si>
    <t>Garnet CL580 SS 40W 40K B HV IP20 06</t>
  </si>
  <si>
    <t>Izso CL620 AIO RD 24W 27-40-65K W RC</t>
  </si>
  <si>
    <t>Izso CL620 AIO RD 40W 27-40-65K W RC</t>
  </si>
  <si>
    <t>Wincel CL630 AIO RD 24W 27-40-65K WF RC</t>
  </si>
  <si>
    <t>Wincel CL630 AIO RD 40W 27-40-65K WF RC</t>
  </si>
  <si>
    <t>Bustan UE WA 3.8W 27K AN HV 06</t>
  </si>
  <si>
    <t>Bustan UE WA 3.8W 40K AN HV 06</t>
  </si>
  <si>
    <t>Bustan UE PD 3.8W 27K AN HV 06</t>
  </si>
  <si>
    <t>Stratosphere UE WA 3.8W 27K AN HV 06</t>
  </si>
  <si>
    <t>Stratosphere UE WA 3.8W 40K AN HV 06</t>
  </si>
  <si>
    <t>Stratosphere UE PD 3.8W 27K AN HV 06</t>
  </si>
  <si>
    <t>Stratosphere UE PD 3.8W 40K AN HV 06</t>
  </si>
  <si>
    <t>Bustan UE WA 3.8W 27K AN HV IR 06</t>
  </si>
  <si>
    <t>Bustan UE WA 3.8W 40K AN HV IR 06</t>
  </si>
  <si>
    <t>Bustan UE PO 3.8W 27K AN HV 06</t>
  </si>
  <si>
    <t>Stratosphere UE PO 3.8W 27K AN HV 06</t>
  </si>
  <si>
    <t>Stratosphere UE PO 3.8W 40K AN HV 06</t>
  </si>
  <si>
    <t>Stratosphere UE SWA 3.8W 40K AN HV 06</t>
  </si>
  <si>
    <t>Stratosphere UE SWA 3.8W 27K AN HV 06</t>
  </si>
  <si>
    <t>Samondra UE WA 3.8W 27K AN HV IR 06</t>
  </si>
  <si>
    <t>Petronia UE WA 3.8W 27K AN HV IR 06</t>
  </si>
  <si>
    <t>Python UE WA 3.8W 27K IX HV 06</t>
  </si>
  <si>
    <t>Python UE WA 3.8W 27K IX HV IR 06</t>
  </si>
  <si>
    <t>Splay UE WA 3.8W 27K AN HV 06</t>
  </si>
  <si>
    <t>Splay UE WA 3.8W 27K AN HV IR 06</t>
  </si>
  <si>
    <t>Arbour UE WA 3.8W 27K AN HV IR 06</t>
  </si>
  <si>
    <t>Arbour UE 2xWA 3.8W 27K AN HV 06</t>
  </si>
  <si>
    <t>Camill UE SR WA SQ 1.4W 30K BL FR IR 06</t>
  </si>
  <si>
    <t>Camill UE SR WA RD 1.4W 30K BL FR IR 06</t>
  </si>
  <si>
    <t>Camill UE SR WA SQ 1.4W 30K BL CL IR 06</t>
  </si>
  <si>
    <t>Camill UE SR WA RD 1.4W 30K BL CL IR 06</t>
  </si>
  <si>
    <t>Yarixa SR WA 2.2W 27K BL IR 06</t>
  </si>
  <si>
    <t>Enkara SR HN 0.2W 27K BL 06</t>
  </si>
  <si>
    <t>Shroud SR WA 2.3W 27K BL FR IR 06</t>
  </si>
  <si>
    <t>Shroud SR WA 2.3W 27K BL CL IR 06</t>
  </si>
  <si>
    <t>Jivix SR WA 1.4W 27K BL 06</t>
  </si>
  <si>
    <t>Fyce SR WA 1.5W 27K BL 06</t>
  </si>
  <si>
    <t>Fyce SR PD 1.5W 27K BL 06</t>
  </si>
  <si>
    <t>Fyve SR WA 1.5W 27K BL 06</t>
  </si>
  <si>
    <t>Fyve SR PD 1.5W 27K BL 06</t>
  </si>
  <si>
    <t>Vynce SR WA RD 1.5W 27K BL 06</t>
  </si>
  <si>
    <t>Vynce SR PD RD 1.5W 27K BL 06</t>
  </si>
  <si>
    <t>Vynce SR WA SQ 1.5W 27K BL 06</t>
  </si>
  <si>
    <t>Vynce SR PD SQ 1.5W 27K BL 06</t>
  </si>
  <si>
    <t>Vapora SR WA 1.5W 27K BL 06</t>
  </si>
  <si>
    <t>Vapora SR PD 1.5W 27K BL 06</t>
  </si>
  <si>
    <t>Zonal UE SR WA SQ 1.3W 30K BL IR 06</t>
  </si>
  <si>
    <t>Bellini WA SQ Max 25W BL HV 06</t>
  </si>
  <si>
    <t>Bellini WA RD Max 25W BL HV 06</t>
  </si>
  <si>
    <t>Alzor WA Max 25W BL HV 06</t>
  </si>
  <si>
    <t>Zonal UE SR WA RD 1.3W 30K BL IR 06</t>
  </si>
  <si>
    <t>Inyma WA Max 25W BL HV 06</t>
  </si>
  <si>
    <t>Mirth WA Max 25W BL HV 06</t>
  </si>
  <si>
    <t>Listra WA Max 25W BL HV 06</t>
  </si>
  <si>
    <t>Flareon WA Max 25W BL HV 06</t>
  </si>
  <si>
    <t>Kylis WA Max 25W BL HV 06</t>
  </si>
  <si>
    <t>Kylis 2xWA Max 25W BL HV 06</t>
  </si>
  <si>
    <t>Laven WA 6W 27K BL HV 06</t>
  </si>
  <si>
    <t>Laven WA 6W 40K BL HV 06</t>
  </si>
  <si>
    <t>Laven SWA 6W 27K BL HV 06</t>
  </si>
  <si>
    <t>Laven SWA 6W 40K BL HV 06</t>
  </si>
  <si>
    <t>Laven PD 6W 27K BL HV 06</t>
  </si>
  <si>
    <t>Laven PD 6W 40K BL HV 06</t>
  </si>
  <si>
    <t>Pyrona WA 12W 27K BL HV 06</t>
  </si>
  <si>
    <t>Kyrie WA 12W 27K BL HV 06</t>
  </si>
  <si>
    <t>Ulyzo WA 12W 27K BL HV 06</t>
  </si>
  <si>
    <t>Nightingale WA 2xMax 35W BL HV 06</t>
  </si>
  <si>
    <t>Fresco RS 4.6W 27K BL HV 06</t>
  </si>
  <si>
    <t>Radii UE SR LK WA 1.3W 30K BL IR 06</t>
  </si>
  <si>
    <t>Radii UE SR LK PD 1.3W 30K BL IR 06</t>
  </si>
  <si>
    <t>Jivix SR SP 1.4W 27K BL 06</t>
  </si>
  <si>
    <t>Nysil Security 8.7W 50K BL 06</t>
  </si>
  <si>
    <t>Python UE WA 3.8W 27K AN HV 06</t>
  </si>
  <si>
    <t>Python UE WA 3.8W 27K AN HV IR 06</t>
  </si>
  <si>
    <t>Caper GardenLink SP KIT BL 24V 06</t>
  </si>
  <si>
    <t>Caper GardenLink SP 1x BL 24V 06</t>
  </si>
  <si>
    <t>Purex GardenLink PD KIT BL 24V 06</t>
  </si>
  <si>
    <t>Purex GardenLink PD 1x BL 24V 06</t>
  </si>
  <si>
    <t>Grits GardenLink WA KIT BL 24V 06</t>
  </si>
  <si>
    <t>Grits GardenLink WA 1x BL 24V 06</t>
  </si>
  <si>
    <t>Spore GardenLink GR KIT BL 24V 06</t>
  </si>
  <si>
    <t>Spore GardenLink GR 1x BL 24V 06</t>
  </si>
  <si>
    <t>GardenLink D2D sensor BL 24V 06</t>
  </si>
  <si>
    <t>GardenLink 2m cable</t>
  </si>
  <si>
    <t>GardenLink 5m cable</t>
  </si>
  <si>
    <t>GardenLink 10m cable</t>
  </si>
  <si>
    <t>GardenLink PSU 24V 06</t>
  </si>
  <si>
    <t>Petronia UE WA 3.8W 27K AN HV 06</t>
  </si>
  <si>
    <t>Samondra UE WA 3.8W 27K AN HV 06</t>
  </si>
  <si>
    <t>Arbour UE WA 3.8W 27K AN HV 06</t>
  </si>
  <si>
    <t>Arbour UE PD 3.8W 27K AN HV 06</t>
  </si>
  <si>
    <t>Arbour UE PO 3.8W 27K AN HV 06</t>
  </si>
  <si>
    <t>Nazwa produktu</t>
  </si>
  <si>
    <t xml:space="preserve">Zdjęcie </t>
  </si>
  <si>
    <t xml:space="preserve">Typ oprawy </t>
  </si>
  <si>
    <t>Rodzina opraw</t>
  </si>
  <si>
    <t>Kategoria produtowa</t>
  </si>
  <si>
    <t>Marka</t>
  </si>
  <si>
    <t>MPG (kod) 
grupa produktowa</t>
  </si>
  <si>
    <t>Status produktu</t>
  </si>
  <si>
    <t>Brak</t>
  </si>
  <si>
    <t>Zastępuje kod EAN</t>
  </si>
  <si>
    <t>Zastępuje kod 12NC</t>
  </si>
  <si>
    <t>Kod produktu - 12NC</t>
  </si>
  <si>
    <t>Kod produktu - 
EOC</t>
  </si>
  <si>
    <t>Kod produktu - 
EAN</t>
  </si>
  <si>
    <t xml:space="preserve">Cennik opraw konsumenckich dla Partnerów Hurtowych Signify Poland - obowiązujący od 2 września 2024 </t>
  </si>
  <si>
    <t>Cena cennikowa netto obowiązująca 
od 2.09.2024
bez KGO</t>
  </si>
  <si>
    <t>Aktywny do sprzedaży</t>
  </si>
  <si>
    <t>Produkt dostępny do wyczerpania zapasu</t>
  </si>
  <si>
    <t>KGO na fakturze 
w PLN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</si>
</sst>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.00\ [$zł-415]_-;\-* #,##0.00\ [$zł-415]_-;_-* &quot;-&quot;??\ [$zł-415]_-;_-@_-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4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0"/>
      <color theme="1" tint="0.34998626667073579"/>
      <name val="Calibri"/>
      <family val="2"/>
      <scheme val="minor"/>
    </font>
    <font>
      <i/>
      <sz val="11"/>
      <color rgb="FFFF0000"/>
      <name val="Calibri"/>
      <family val="2"/>
      <scheme val="minor"/>
    </font>
    <font>
      <i/>
      <sz val="10"/>
      <color theme="1" tint="0.34998626667073579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9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color rgb="FF000000"/>
      <name val="Times New Roman"/>
      <family val="1"/>
    </font>
    <font>
      <sz val="8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4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 applyBorder="0"/>
  </cellStyleXfs>
  <cellXfs count="41">
    <xf numFmtId="0" fontId="0" fillId="0" borderId="0" xfId="0"/>
    <xf numFmtId="1" fontId="2" fillId="2" borderId="0" xfId="0" applyNumberFormat="1" applyFont="1" applyFill="1" applyAlignment="1">
      <alignment horizontal="left"/>
    </xf>
    <xf numFmtId="0" fontId="3" fillId="2" borderId="0" xfId="0" applyFont="1" applyFill="1" applyAlignment="1">
      <alignment horizontal="center"/>
    </xf>
    <xf numFmtId="0" fontId="3" fillId="2" borderId="0" xfId="0" applyFont="1" applyFill="1"/>
    <xf numFmtId="0" fontId="0" fillId="2" borderId="0" xfId="0" applyFill="1"/>
    <xf numFmtId="1" fontId="5" fillId="2" borderId="0" xfId="0" applyNumberFormat="1" applyFont="1" applyFill="1" applyAlignment="1">
      <alignment horizontal="left"/>
    </xf>
    <xf numFmtId="1" fontId="14" fillId="3" borderId="1" xfId="1" applyNumberFormat="1" applyFont="1" applyFill="1" applyBorder="1" applyAlignment="1">
      <alignment horizontal="center" vertical="center" wrapText="1"/>
    </xf>
    <xf numFmtId="0" fontId="14" fillId="3" borderId="1" xfId="1" applyFont="1" applyFill="1" applyBorder="1" applyAlignment="1">
      <alignment horizontal="center" vertical="center" wrapText="1"/>
    </xf>
    <xf numFmtId="43" fontId="14" fillId="3" borderId="1" xfId="2" applyFont="1" applyFill="1" applyBorder="1" applyAlignment="1">
      <alignment horizontal="center" vertical="center" wrapText="1"/>
    </xf>
    <xf numFmtId="0" fontId="15" fillId="2" borderId="0" xfId="1" applyFont="1" applyFill="1" applyAlignment="1">
      <alignment horizontal="center" vertical="center"/>
    </xf>
    <xf numFmtId="0" fontId="3" fillId="2" borderId="1" xfId="1" applyFont="1" applyFill="1" applyBorder="1" applyAlignment="1">
      <alignment horizontal="left" vertical="center"/>
    </xf>
    <xf numFmtId="0" fontId="3" fillId="2" borderId="1" xfId="1" applyFont="1" applyFill="1" applyBorder="1" applyAlignment="1">
      <alignment horizontal="center" vertical="center"/>
    </xf>
    <xf numFmtId="164" fontId="1" fillId="2" borderId="1" xfId="1" applyNumberFormat="1" applyFill="1" applyBorder="1" applyAlignment="1">
      <alignment horizontal="center" vertical="center"/>
    </xf>
    <xf numFmtId="0" fontId="1" fillId="2" borderId="0" xfId="1" applyFill="1" applyAlignment="1">
      <alignment horizontal="center" vertical="center"/>
    </xf>
    <xf numFmtId="164" fontId="0" fillId="2" borderId="0" xfId="0" applyNumberFormat="1" applyFill="1"/>
    <xf numFmtId="164" fontId="14" fillId="3" borderId="1" xfId="2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1" fillId="2" borderId="1" xfId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164" fontId="0" fillId="2" borderId="1" xfId="0" applyNumberForma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/>
    </xf>
    <xf numFmtId="1" fontId="3" fillId="2" borderId="0" xfId="0" applyNumberFormat="1" applyFont="1" applyFill="1" applyAlignment="1">
      <alignment horizontal="left"/>
    </xf>
    <xf numFmtId="1" fontId="7" fillId="0" borderId="1" xfId="1" applyNumberFormat="1" applyFont="1" applyBorder="1" applyAlignment="1">
      <alignment horizontal="left" vertical="center"/>
    </xf>
    <xf numFmtId="1" fontId="3" fillId="2" borderId="1" xfId="1" applyNumberFormat="1" applyFont="1" applyFill="1" applyBorder="1" applyAlignment="1">
      <alignment horizontal="left" vertical="center"/>
    </xf>
    <xf numFmtId="1" fontId="3" fillId="2" borderId="1" xfId="0" applyNumberFormat="1" applyFont="1" applyFill="1" applyBorder="1" applyAlignment="1">
      <alignment horizontal="left" vertical="center"/>
    </xf>
    <xf numFmtId="1" fontId="8" fillId="2" borderId="1" xfId="0" applyNumberFormat="1" applyFont="1" applyFill="1" applyBorder="1" applyAlignment="1">
      <alignment horizontal="left" vertical="center"/>
    </xf>
    <xf numFmtId="1" fontId="9" fillId="2" borderId="1" xfId="0" applyNumberFormat="1" applyFont="1" applyFill="1" applyBorder="1" applyAlignment="1">
      <alignment horizontal="left" vertical="center"/>
    </xf>
    <xf numFmtId="1" fontId="3" fillId="4" borderId="1" xfId="0" applyNumberFormat="1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1" fontId="4" fillId="2" borderId="0" xfId="0" applyNumberFormat="1" applyFont="1" applyFill="1" applyAlignment="1">
      <alignment horizontal="left" vertical="center"/>
    </xf>
    <xf numFmtId="1" fontId="13" fillId="2" borderId="1" xfId="1" applyNumberFormat="1" applyFont="1" applyFill="1" applyBorder="1" applyAlignment="1">
      <alignment horizontal="left" vertical="center"/>
    </xf>
    <xf numFmtId="1" fontId="13" fillId="2" borderId="1" xfId="0" applyNumberFormat="1" applyFont="1" applyFill="1" applyBorder="1" applyAlignment="1">
      <alignment horizontal="left" vertical="center"/>
    </xf>
    <xf numFmtId="1" fontId="6" fillId="2" borderId="1" xfId="0" applyNumberFormat="1" applyFont="1" applyFill="1" applyBorder="1" applyAlignment="1">
      <alignment horizontal="left" vertical="center"/>
    </xf>
    <xf numFmtId="1" fontId="6" fillId="2" borderId="0" xfId="0" applyNumberFormat="1" applyFont="1" applyFill="1" applyAlignment="1">
      <alignment horizontal="left" vertical="center"/>
    </xf>
    <xf numFmtId="0" fontId="7" fillId="2" borderId="1" xfId="1" applyFont="1" applyFill="1" applyBorder="1" applyAlignment="1">
      <alignment horizontal="left" vertical="center"/>
    </xf>
  </cellXfs>
  <cellStyles count="4">
    <cellStyle name="Comma 2" xfId="2" xr:uid="{73F83138-696B-4A4C-B9D1-3FC9C4DD4A0C}"/>
    <cellStyle name="Normal" xfId="0" builtinId="0"/>
    <cellStyle name="Normal 2" xfId="3" xr:uid="{BC81C17A-FC9D-427C-9B6B-99D605B29F6C}"/>
    <cellStyle name="Normal 3" xfId="1" xr:uid="{9B5BF3E9-C68F-4B72-BAF8-3FCED200E7F9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D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jpeg"/><Relationship Id="rId324" Type="http://schemas.openxmlformats.org/officeDocument/2006/relationships/image" Target="../media/image324.png"/><Relationship Id="rId366" Type="http://schemas.openxmlformats.org/officeDocument/2006/relationships/image" Target="../media/image366.pn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tiff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32" Type="http://schemas.openxmlformats.org/officeDocument/2006/relationships/image" Target="../media/image32.jpeg"/><Relationship Id="rId74" Type="http://schemas.openxmlformats.org/officeDocument/2006/relationships/image" Target="../media/image74.png"/><Relationship Id="rId128" Type="http://schemas.openxmlformats.org/officeDocument/2006/relationships/image" Target="../media/image128.jpeg"/><Relationship Id="rId335" Type="http://schemas.openxmlformats.org/officeDocument/2006/relationships/image" Target="../media/image335.png"/><Relationship Id="rId377" Type="http://schemas.openxmlformats.org/officeDocument/2006/relationships/image" Target="../media/image377.jpeg"/><Relationship Id="rId5" Type="http://schemas.openxmlformats.org/officeDocument/2006/relationships/image" Target="../media/image5.pn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tiff"/><Relationship Id="rId279" Type="http://schemas.openxmlformats.org/officeDocument/2006/relationships/image" Target="../media/image279.jpeg"/><Relationship Id="rId444" Type="http://schemas.openxmlformats.org/officeDocument/2006/relationships/image" Target="../media/image444.tiff"/><Relationship Id="rId486" Type="http://schemas.openxmlformats.org/officeDocument/2006/relationships/image" Target="../media/image486.png"/><Relationship Id="rId43" Type="http://schemas.openxmlformats.org/officeDocument/2006/relationships/image" Target="../media/image43.pn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png"/><Relationship Id="rId346" Type="http://schemas.openxmlformats.org/officeDocument/2006/relationships/image" Target="../media/image346.png"/><Relationship Id="rId388" Type="http://schemas.openxmlformats.org/officeDocument/2006/relationships/image" Target="../media/image388.jpeg"/><Relationship Id="rId85" Type="http://schemas.openxmlformats.org/officeDocument/2006/relationships/image" Target="../media/image85.jpeg"/><Relationship Id="rId150" Type="http://schemas.openxmlformats.org/officeDocument/2006/relationships/image" Target="../media/image15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jpeg"/><Relationship Id="rId413" Type="http://schemas.openxmlformats.org/officeDocument/2006/relationships/image" Target="../media/image413.tiff"/><Relationship Id="rId248" Type="http://schemas.openxmlformats.org/officeDocument/2006/relationships/image" Target="../media/image248.jpeg"/><Relationship Id="rId455" Type="http://schemas.openxmlformats.org/officeDocument/2006/relationships/image" Target="../media/image455.tiff"/><Relationship Id="rId12" Type="http://schemas.openxmlformats.org/officeDocument/2006/relationships/image" Target="../media/image12.jpe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217" Type="http://schemas.openxmlformats.org/officeDocument/2006/relationships/image" Target="../media/image217.jpeg"/><Relationship Id="rId399" Type="http://schemas.openxmlformats.org/officeDocument/2006/relationships/image" Target="../media/image399.png"/><Relationship Id="rId259" Type="http://schemas.openxmlformats.org/officeDocument/2006/relationships/image" Target="../media/image259.png"/><Relationship Id="rId424" Type="http://schemas.openxmlformats.org/officeDocument/2006/relationships/image" Target="../media/image424.tiff"/><Relationship Id="rId466" Type="http://schemas.openxmlformats.org/officeDocument/2006/relationships/image" Target="../media/image46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png"/><Relationship Id="rId65" Type="http://schemas.openxmlformats.org/officeDocument/2006/relationships/image" Target="../media/image65.png"/><Relationship Id="rId130" Type="http://schemas.openxmlformats.org/officeDocument/2006/relationships/image" Target="../media/image130.jpeg"/><Relationship Id="rId368" Type="http://schemas.openxmlformats.org/officeDocument/2006/relationships/image" Target="../media/image368.pn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tiff"/><Relationship Id="rId477" Type="http://schemas.openxmlformats.org/officeDocument/2006/relationships/image" Target="../media/image477.png"/><Relationship Id="rId281" Type="http://schemas.openxmlformats.org/officeDocument/2006/relationships/image" Target="../media/image281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png"/><Relationship Id="rId390" Type="http://schemas.openxmlformats.org/officeDocument/2006/relationships/image" Target="../media/image390.jpeg"/><Relationship Id="rId404" Type="http://schemas.openxmlformats.org/officeDocument/2006/relationships/image" Target="../media/image404.tiff"/><Relationship Id="rId446" Type="http://schemas.openxmlformats.org/officeDocument/2006/relationships/image" Target="../media/image446.tiff"/><Relationship Id="rId250" Type="http://schemas.openxmlformats.org/officeDocument/2006/relationships/image" Target="../media/image250.png"/><Relationship Id="rId292" Type="http://schemas.openxmlformats.org/officeDocument/2006/relationships/image" Target="../media/image292.jpeg"/><Relationship Id="rId306" Type="http://schemas.openxmlformats.org/officeDocument/2006/relationships/image" Target="../media/image306.png"/><Relationship Id="rId488" Type="http://schemas.openxmlformats.org/officeDocument/2006/relationships/image" Target="../media/image488.png"/><Relationship Id="rId45" Type="http://schemas.openxmlformats.org/officeDocument/2006/relationships/image" Target="../media/image45.png"/><Relationship Id="rId87" Type="http://schemas.openxmlformats.org/officeDocument/2006/relationships/image" Target="../media/image87.jpe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tiff"/><Relationship Id="rId457" Type="http://schemas.openxmlformats.org/officeDocument/2006/relationships/image" Target="../media/image457.tiff"/><Relationship Id="rId261" Type="http://schemas.openxmlformats.org/officeDocument/2006/relationships/image" Target="../media/image261.png"/><Relationship Id="rId14" Type="http://schemas.openxmlformats.org/officeDocument/2006/relationships/image" Target="../media/image14.jpeg"/><Relationship Id="rId56" Type="http://schemas.openxmlformats.org/officeDocument/2006/relationships/image" Target="../media/image56.png"/><Relationship Id="rId317" Type="http://schemas.openxmlformats.org/officeDocument/2006/relationships/image" Target="../media/image317.png"/><Relationship Id="rId359" Type="http://schemas.openxmlformats.org/officeDocument/2006/relationships/image" Target="../media/image359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63" Type="http://schemas.openxmlformats.org/officeDocument/2006/relationships/image" Target="../media/image163.jpeg"/><Relationship Id="rId219" Type="http://schemas.openxmlformats.org/officeDocument/2006/relationships/image" Target="../media/image219.png"/><Relationship Id="rId370" Type="http://schemas.openxmlformats.org/officeDocument/2006/relationships/image" Target="../media/image370.png"/><Relationship Id="rId426" Type="http://schemas.openxmlformats.org/officeDocument/2006/relationships/image" Target="../media/image426.tiff"/><Relationship Id="rId230" Type="http://schemas.openxmlformats.org/officeDocument/2006/relationships/image" Target="../media/image230.jpeg"/><Relationship Id="rId468" Type="http://schemas.openxmlformats.org/officeDocument/2006/relationships/image" Target="../media/image468.png"/><Relationship Id="rId25" Type="http://schemas.openxmlformats.org/officeDocument/2006/relationships/image" Target="../media/image25.png"/><Relationship Id="rId67" Type="http://schemas.openxmlformats.org/officeDocument/2006/relationships/image" Target="../media/image67.png"/><Relationship Id="rId272" Type="http://schemas.openxmlformats.org/officeDocument/2006/relationships/image" Target="../media/image272.jpeg"/><Relationship Id="rId328" Type="http://schemas.openxmlformats.org/officeDocument/2006/relationships/image" Target="../media/image328.png"/><Relationship Id="rId132" Type="http://schemas.openxmlformats.org/officeDocument/2006/relationships/image" Target="../media/image132.jpeg"/><Relationship Id="rId174" Type="http://schemas.openxmlformats.org/officeDocument/2006/relationships/image" Target="../media/image174.png"/><Relationship Id="rId381" Type="http://schemas.openxmlformats.org/officeDocument/2006/relationships/image" Target="../media/image381.tiff"/><Relationship Id="rId241" Type="http://schemas.openxmlformats.org/officeDocument/2006/relationships/image" Target="../media/image241.jpeg"/><Relationship Id="rId437" Type="http://schemas.openxmlformats.org/officeDocument/2006/relationships/image" Target="../media/image437.tiff"/><Relationship Id="rId479" Type="http://schemas.openxmlformats.org/officeDocument/2006/relationships/image" Target="../media/image479.png"/><Relationship Id="rId36" Type="http://schemas.openxmlformats.org/officeDocument/2006/relationships/image" Target="../media/image36.png"/><Relationship Id="rId283" Type="http://schemas.openxmlformats.org/officeDocument/2006/relationships/image" Target="../media/image283.png"/><Relationship Id="rId339" Type="http://schemas.openxmlformats.org/officeDocument/2006/relationships/image" Target="../media/image339.png"/><Relationship Id="rId490" Type="http://schemas.openxmlformats.org/officeDocument/2006/relationships/image" Target="../media/image490.png"/><Relationship Id="rId78" Type="http://schemas.openxmlformats.org/officeDocument/2006/relationships/image" Target="../media/image78.png"/><Relationship Id="rId101" Type="http://schemas.openxmlformats.org/officeDocument/2006/relationships/image" Target="../media/image101.png"/><Relationship Id="rId143" Type="http://schemas.openxmlformats.org/officeDocument/2006/relationships/image" Target="../media/image143.png"/><Relationship Id="rId185" Type="http://schemas.openxmlformats.org/officeDocument/2006/relationships/image" Target="../media/image185.jpeg"/><Relationship Id="rId350" Type="http://schemas.openxmlformats.org/officeDocument/2006/relationships/image" Target="../media/image350.png"/><Relationship Id="rId406" Type="http://schemas.openxmlformats.org/officeDocument/2006/relationships/image" Target="../media/image406.tiff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392" Type="http://schemas.openxmlformats.org/officeDocument/2006/relationships/image" Target="../media/image392.jpeg"/><Relationship Id="rId448" Type="http://schemas.openxmlformats.org/officeDocument/2006/relationships/image" Target="../media/image448.tiff"/><Relationship Id="rId252" Type="http://schemas.openxmlformats.org/officeDocument/2006/relationships/image" Target="../media/image252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47" Type="http://schemas.openxmlformats.org/officeDocument/2006/relationships/image" Target="../media/image47.png"/><Relationship Id="rId89" Type="http://schemas.openxmlformats.org/officeDocument/2006/relationships/image" Target="../media/image89.pn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png"/><Relationship Id="rId196" Type="http://schemas.openxmlformats.org/officeDocument/2006/relationships/image" Target="../media/image196.jpeg"/><Relationship Id="rId417" Type="http://schemas.openxmlformats.org/officeDocument/2006/relationships/image" Target="../media/image417.png"/><Relationship Id="rId459" Type="http://schemas.openxmlformats.org/officeDocument/2006/relationships/image" Target="../media/image459.jpeg"/><Relationship Id="rId16" Type="http://schemas.openxmlformats.org/officeDocument/2006/relationships/image" Target="../media/image16.pn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png"/><Relationship Id="rId470" Type="http://schemas.openxmlformats.org/officeDocument/2006/relationships/image" Target="../media/image470.png"/><Relationship Id="rId58" Type="http://schemas.openxmlformats.org/officeDocument/2006/relationships/image" Target="../media/image58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428" Type="http://schemas.openxmlformats.org/officeDocument/2006/relationships/image" Target="../media/image428.tiff"/><Relationship Id="rId232" Type="http://schemas.openxmlformats.org/officeDocument/2006/relationships/image" Target="../media/image232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27" Type="http://schemas.openxmlformats.org/officeDocument/2006/relationships/image" Target="../media/image27.png"/><Relationship Id="rId69" Type="http://schemas.openxmlformats.org/officeDocument/2006/relationships/image" Target="../media/image69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41" Type="http://schemas.openxmlformats.org/officeDocument/2006/relationships/image" Target="../media/image341.png"/><Relationship Id="rId383" Type="http://schemas.openxmlformats.org/officeDocument/2006/relationships/image" Target="../media/image383.jpeg"/><Relationship Id="rId439" Type="http://schemas.openxmlformats.org/officeDocument/2006/relationships/image" Target="../media/image439.png"/><Relationship Id="rId201" Type="http://schemas.openxmlformats.org/officeDocument/2006/relationships/image" Target="../media/image201.jpeg"/><Relationship Id="rId243" Type="http://schemas.openxmlformats.org/officeDocument/2006/relationships/image" Target="../media/image243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tiff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jpe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87" Type="http://schemas.openxmlformats.org/officeDocument/2006/relationships/image" Target="../media/image187.jpeg"/><Relationship Id="rId352" Type="http://schemas.openxmlformats.org/officeDocument/2006/relationships/image" Target="../media/image352.png"/><Relationship Id="rId394" Type="http://schemas.openxmlformats.org/officeDocument/2006/relationships/image" Target="../media/image394.tiff"/><Relationship Id="rId408" Type="http://schemas.openxmlformats.org/officeDocument/2006/relationships/image" Target="../media/image408.tiff"/><Relationship Id="rId212" Type="http://schemas.openxmlformats.org/officeDocument/2006/relationships/image" Target="../media/image212.png"/><Relationship Id="rId254" Type="http://schemas.openxmlformats.org/officeDocument/2006/relationships/image" Target="../media/image254.png"/><Relationship Id="rId49" Type="http://schemas.openxmlformats.org/officeDocument/2006/relationships/image" Target="../media/image49.png"/><Relationship Id="rId114" Type="http://schemas.openxmlformats.org/officeDocument/2006/relationships/image" Target="../media/image114.jpeg"/><Relationship Id="rId296" Type="http://schemas.openxmlformats.org/officeDocument/2006/relationships/image" Target="../media/image296.png"/><Relationship Id="rId461" Type="http://schemas.openxmlformats.org/officeDocument/2006/relationships/image" Target="../media/image461.tiff"/><Relationship Id="rId60" Type="http://schemas.openxmlformats.org/officeDocument/2006/relationships/image" Target="../media/image60.png"/><Relationship Id="rId156" Type="http://schemas.openxmlformats.org/officeDocument/2006/relationships/image" Target="../media/image156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63" Type="http://schemas.openxmlformats.org/officeDocument/2006/relationships/image" Target="../media/image363.png"/><Relationship Id="rId419" Type="http://schemas.openxmlformats.org/officeDocument/2006/relationships/image" Target="../media/image419.tiff"/><Relationship Id="rId223" Type="http://schemas.openxmlformats.org/officeDocument/2006/relationships/image" Target="../media/image223.png"/><Relationship Id="rId430" Type="http://schemas.openxmlformats.org/officeDocument/2006/relationships/image" Target="../media/image430.tiff"/><Relationship Id="rId18" Type="http://schemas.openxmlformats.org/officeDocument/2006/relationships/image" Target="../media/image18.png"/><Relationship Id="rId265" Type="http://schemas.openxmlformats.org/officeDocument/2006/relationships/image" Target="../media/image265.jpeg"/><Relationship Id="rId472" Type="http://schemas.openxmlformats.org/officeDocument/2006/relationships/image" Target="../media/image472.png"/><Relationship Id="rId125" Type="http://schemas.openxmlformats.org/officeDocument/2006/relationships/image" Target="../media/image125.png"/><Relationship Id="rId167" Type="http://schemas.openxmlformats.org/officeDocument/2006/relationships/image" Target="../media/image167.jpeg"/><Relationship Id="rId332" Type="http://schemas.openxmlformats.org/officeDocument/2006/relationships/image" Target="../media/image332.png"/><Relationship Id="rId374" Type="http://schemas.openxmlformats.org/officeDocument/2006/relationships/image" Target="../media/image374.pn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76" Type="http://schemas.openxmlformats.org/officeDocument/2006/relationships/image" Target="../media/image276.png"/><Relationship Id="rId441" Type="http://schemas.openxmlformats.org/officeDocument/2006/relationships/image" Target="../media/image441.tiff"/><Relationship Id="rId483" Type="http://schemas.openxmlformats.org/officeDocument/2006/relationships/image" Target="../media/image483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178" Type="http://schemas.openxmlformats.org/officeDocument/2006/relationships/image" Target="../media/image178.jpeg"/><Relationship Id="rId301" Type="http://schemas.openxmlformats.org/officeDocument/2006/relationships/image" Target="../media/image301.png"/><Relationship Id="rId343" Type="http://schemas.openxmlformats.org/officeDocument/2006/relationships/image" Target="../media/image343.png"/><Relationship Id="rId82" Type="http://schemas.openxmlformats.org/officeDocument/2006/relationships/image" Target="../media/image82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245" Type="http://schemas.openxmlformats.org/officeDocument/2006/relationships/image" Target="../media/image245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tiff"/><Relationship Id="rId452" Type="http://schemas.openxmlformats.org/officeDocument/2006/relationships/image" Target="../media/image452.tiff"/><Relationship Id="rId105" Type="http://schemas.openxmlformats.org/officeDocument/2006/relationships/image" Target="../media/image105.png"/><Relationship Id="rId147" Type="http://schemas.openxmlformats.org/officeDocument/2006/relationships/image" Target="../media/image147.png"/><Relationship Id="rId312" Type="http://schemas.openxmlformats.org/officeDocument/2006/relationships/image" Target="../media/image312.jpeg"/><Relationship Id="rId354" Type="http://schemas.openxmlformats.org/officeDocument/2006/relationships/image" Target="../media/image354.png"/><Relationship Id="rId51" Type="http://schemas.openxmlformats.org/officeDocument/2006/relationships/image" Target="../media/image51.png"/><Relationship Id="rId93" Type="http://schemas.openxmlformats.org/officeDocument/2006/relationships/image" Target="../media/image93.png"/><Relationship Id="rId189" Type="http://schemas.openxmlformats.org/officeDocument/2006/relationships/image" Target="../media/image189.jpeg"/><Relationship Id="rId396" Type="http://schemas.openxmlformats.org/officeDocument/2006/relationships/image" Target="../media/image396.tiff"/><Relationship Id="rId214" Type="http://schemas.openxmlformats.org/officeDocument/2006/relationships/image" Target="../media/image214.jpeg"/><Relationship Id="rId256" Type="http://schemas.openxmlformats.org/officeDocument/2006/relationships/image" Target="../media/image256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463" Type="http://schemas.openxmlformats.org/officeDocument/2006/relationships/image" Target="../media/image463.png"/><Relationship Id="rId116" Type="http://schemas.openxmlformats.org/officeDocument/2006/relationships/image" Target="../media/image116.jpeg"/><Relationship Id="rId158" Type="http://schemas.openxmlformats.org/officeDocument/2006/relationships/image" Target="../media/image158.png"/><Relationship Id="rId323" Type="http://schemas.openxmlformats.org/officeDocument/2006/relationships/image" Target="../media/image323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jpeg"/><Relationship Id="rId179" Type="http://schemas.openxmlformats.org/officeDocument/2006/relationships/image" Target="../media/image179.png"/><Relationship Id="rId365" Type="http://schemas.openxmlformats.org/officeDocument/2006/relationships/image" Target="../media/image365.png"/><Relationship Id="rId386" Type="http://schemas.openxmlformats.org/officeDocument/2006/relationships/image" Target="../media/image386.tiff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png"/><Relationship Id="rId411" Type="http://schemas.openxmlformats.org/officeDocument/2006/relationships/image" Target="../media/image411.tiff"/><Relationship Id="rId432" Type="http://schemas.openxmlformats.org/officeDocument/2006/relationships/image" Target="../media/image432.tiff"/><Relationship Id="rId453" Type="http://schemas.openxmlformats.org/officeDocument/2006/relationships/image" Target="../media/image453.tiff"/><Relationship Id="rId474" Type="http://schemas.openxmlformats.org/officeDocument/2006/relationships/image" Target="../media/image474.png"/><Relationship Id="rId106" Type="http://schemas.openxmlformats.org/officeDocument/2006/relationships/image" Target="../media/image106.png"/><Relationship Id="rId127" Type="http://schemas.openxmlformats.org/officeDocument/2006/relationships/image" Target="../media/image127.jpeg"/><Relationship Id="rId313" Type="http://schemas.openxmlformats.org/officeDocument/2006/relationships/image" Target="../media/image313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355" Type="http://schemas.openxmlformats.org/officeDocument/2006/relationships/image" Target="../media/image355.pn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4" Type="http://schemas.openxmlformats.org/officeDocument/2006/relationships/image" Target="../media/image4.png"/><Relationship Id="rId180" Type="http://schemas.openxmlformats.org/officeDocument/2006/relationships/image" Target="../media/image180.jpe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422" Type="http://schemas.openxmlformats.org/officeDocument/2006/relationships/image" Target="../media/image422.tiff"/><Relationship Id="rId443" Type="http://schemas.openxmlformats.org/officeDocument/2006/relationships/image" Target="../media/image443.tiff"/><Relationship Id="rId464" Type="http://schemas.openxmlformats.org/officeDocument/2006/relationships/image" Target="../media/image464.png"/><Relationship Id="rId303" Type="http://schemas.openxmlformats.org/officeDocument/2006/relationships/image" Target="../media/image303.png"/><Relationship Id="rId485" Type="http://schemas.openxmlformats.org/officeDocument/2006/relationships/image" Target="../media/image485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tiff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tiff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tiff"/><Relationship Id="rId11" Type="http://schemas.openxmlformats.org/officeDocument/2006/relationships/image" Target="../media/image11.png"/><Relationship Id="rId53" Type="http://schemas.openxmlformats.org/officeDocument/2006/relationships/image" Target="../media/image53.jpeg"/><Relationship Id="rId149" Type="http://schemas.openxmlformats.org/officeDocument/2006/relationships/image" Target="../media/image149.png"/><Relationship Id="rId314" Type="http://schemas.openxmlformats.org/officeDocument/2006/relationships/image" Target="../media/image314.jpe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tiff"/><Relationship Id="rId258" Type="http://schemas.openxmlformats.org/officeDocument/2006/relationships/image" Target="../media/image258.png"/><Relationship Id="rId465" Type="http://schemas.openxmlformats.org/officeDocument/2006/relationships/image" Target="../media/image465.jpe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jpe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tiff"/><Relationship Id="rId476" Type="http://schemas.openxmlformats.org/officeDocument/2006/relationships/image" Target="../media/image476.png"/><Relationship Id="rId33" Type="http://schemas.openxmlformats.org/officeDocument/2006/relationships/image" Target="../media/image33.png"/><Relationship Id="rId129" Type="http://schemas.openxmlformats.org/officeDocument/2006/relationships/image" Target="../media/image129.jpe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tiff"/><Relationship Id="rId6" Type="http://schemas.openxmlformats.org/officeDocument/2006/relationships/image" Target="../media/image6.jpeg"/><Relationship Id="rId238" Type="http://schemas.openxmlformats.org/officeDocument/2006/relationships/image" Target="../media/image238.png"/><Relationship Id="rId445" Type="http://schemas.openxmlformats.org/officeDocument/2006/relationships/image" Target="../media/image445.tiff"/><Relationship Id="rId487" Type="http://schemas.openxmlformats.org/officeDocument/2006/relationships/image" Target="../media/image487.png"/><Relationship Id="rId291" Type="http://schemas.openxmlformats.org/officeDocument/2006/relationships/image" Target="../media/image291.png"/><Relationship Id="rId305" Type="http://schemas.openxmlformats.org/officeDocument/2006/relationships/image" Target="../media/image305.jpeg"/><Relationship Id="rId347" Type="http://schemas.openxmlformats.org/officeDocument/2006/relationships/image" Target="../media/image347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tiff"/><Relationship Id="rId456" Type="http://schemas.openxmlformats.org/officeDocument/2006/relationships/image" Target="../media/image456.tiff"/><Relationship Id="rId13" Type="http://schemas.openxmlformats.org/officeDocument/2006/relationships/image" Target="../media/image13.jpe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162" Type="http://schemas.openxmlformats.org/officeDocument/2006/relationships/image" Target="../media/image162.jpeg"/><Relationship Id="rId218" Type="http://schemas.openxmlformats.org/officeDocument/2006/relationships/image" Target="../media/image218.png"/><Relationship Id="rId425" Type="http://schemas.openxmlformats.org/officeDocument/2006/relationships/image" Target="../media/image425.tiff"/><Relationship Id="rId467" Type="http://schemas.openxmlformats.org/officeDocument/2006/relationships/image" Target="../media/image467.jpeg"/><Relationship Id="rId271" Type="http://schemas.openxmlformats.org/officeDocument/2006/relationships/image" Target="../media/image271.jpe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jpe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173" Type="http://schemas.openxmlformats.org/officeDocument/2006/relationships/image" Target="../media/image173.pn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tiff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tiff"/><Relationship Id="rId447" Type="http://schemas.openxmlformats.org/officeDocument/2006/relationships/image" Target="../media/image447.tiff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46" Type="http://schemas.openxmlformats.org/officeDocument/2006/relationships/image" Target="../media/image46.png"/><Relationship Id="rId293" Type="http://schemas.openxmlformats.org/officeDocument/2006/relationships/image" Target="../media/image293.png"/><Relationship Id="rId307" Type="http://schemas.openxmlformats.org/officeDocument/2006/relationships/image" Target="../media/image307.jpeg"/><Relationship Id="rId349" Type="http://schemas.openxmlformats.org/officeDocument/2006/relationships/image" Target="../media/image349.png"/><Relationship Id="rId88" Type="http://schemas.openxmlformats.org/officeDocument/2006/relationships/image" Target="../media/image88.png"/><Relationship Id="rId111" Type="http://schemas.openxmlformats.org/officeDocument/2006/relationships/image" Target="../media/image111.jpeg"/><Relationship Id="rId153" Type="http://schemas.openxmlformats.org/officeDocument/2006/relationships/image" Target="../media/image153.png"/><Relationship Id="rId195" Type="http://schemas.openxmlformats.org/officeDocument/2006/relationships/image" Target="../media/image195.jpe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416" Type="http://schemas.openxmlformats.org/officeDocument/2006/relationships/image" Target="../media/image416.tiff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15" Type="http://schemas.openxmlformats.org/officeDocument/2006/relationships/image" Target="../media/image15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318" Type="http://schemas.openxmlformats.org/officeDocument/2006/relationships/image" Target="../media/image318.png"/><Relationship Id="rId99" Type="http://schemas.openxmlformats.org/officeDocument/2006/relationships/image" Target="../media/image99.png"/><Relationship Id="rId122" Type="http://schemas.openxmlformats.org/officeDocument/2006/relationships/image" Target="../media/image122.png"/><Relationship Id="rId164" Type="http://schemas.openxmlformats.org/officeDocument/2006/relationships/image" Target="../media/image164.jpeg"/><Relationship Id="rId371" Type="http://schemas.openxmlformats.org/officeDocument/2006/relationships/image" Target="../media/image371.png"/><Relationship Id="rId427" Type="http://schemas.openxmlformats.org/officeDocument/2006/relationships/image" Target="../media/image427.tiff"/><Relationship Id="rId469" Type="http://schemas.openxmlformats.org/officeDocument/2006/relationships/image" Target="../media/image469.png"/><Relationship Id="rId26" Type="http://schemas.openxmlformats.org/officeDocument/2006/relationships/image" Target="../media/image26.png"/><Relationship Id="rId231" Type="http://schemas.openxmlformats.org/officeDocument/2006/relationships/image" Target="../media/image231.jpeg"/><Relationship Id="rId273" Type="http://schemas.openxmlformats.org/officeDocument/2006/relationships/image" Target="../media/image273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200" Type="http://schemas.openxmlformats.org/officeDocument/2006/relationships/image" Target="../media/image200.png"/><Relationship Id="rId382" Type="http://schemas.openxmlformats.org/officeDocument/2006/relationships/image" Target="../media/image382.tiff"/><Relationship Id="rId438" Type="http://schemas.openxmlformats.org/officeDocument/2006/relationships/image" Target="../media/image438.tiff"/><Relationship Id="rId242" Type="http://schemas.openxmlformats.org/officeDocument/2006/relationships/image" Target="../media/image242.png"/><Relationship Id="rId284" Type="http://schemas.openxmlformats.org/officeDocument/2006/relationships/image" Target="../media/image284.jpeg"/><Relationship Id="rId491" Type="http://schemas.openxmlformats.org/officeDocument/2006/relationships/image" Target="../media/image491.png"/><Relationship Id="rId37" Type="http://schemas.openxmlformats.org/officeDocument/2006/relationships/image" Target="../media/image37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93" Type="http://schemas.openxmlformats.org/officeDocument/2006/relationships/image" Target="../media/image393.jpeg"/><Relationship Id="rId407" Type="http://schemas.openxmlformats.org/officeDocument/2006/relationships/image" Target="../media/image407.tiff"/><Relationship Id="rId449" Type="http://schemas.openxmlformats.org/officeDocument/2006/relationships/image" Target="../media/image449.tiff"/><Relationship Id="rId211" Type="http://schemas.openxmlformats.org/officeDocument/2006/relationships/image" Target="../media/image211.png"/><Relationship Id="rId253" Type="http://schemas.openxmlformats.org/officeDocument/2006/relationships/image" Target="../media/image253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tiff"/><Relationship Id="rId48" Type="http://schemas.openxmlformats.org/officeDocument/2006/relationships/image" Target="../media/image48.png"/><Relationship Id="rId113" Type="http://schemas.openxmlformats.org/officeDocument/2006/relationships/image" Target="../media/image113.jpeg"/><Relationship Id="rId320" Type="http://schemas.openxmlformats.org/officeDocument/2006/relationships/image" Target="../media/image320.pn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png"/><Relationship Id="rId418" Type="http://schemas.openxmlformats.org/officeDocument/2006/relationships/image" Target="../media/image418.tiff"/><Relationship Id="rId222" Type="http://schemas.openxmlformats.org/officeDocument/2006/relationships/image" Target="../media/image222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17" Type="http://schemas.openxmlformats.org/officeDocument/2006/relationships/image" Target="../media/image17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70" Type="http://schemas.openxmlformats.org/officeDocument/2006/relationships/image" Target="../media/image70.png"/><Relationship Id="rId166" Type="http://schemas.openxmlformats.org/officeDocument/2006/relationships/image" Target="../media/image166.png"/><Relationship Id="rId331" Type="http://schemas.openxmlformats.org/officeDocument/2006/relationships/image" Target="../media/image331.png"/><Relationship Id="rId373" Type="http://schemas.openxmlformats.org/officeDocument/2006/relationships/image" Target="../media/image373.png"/><Relationship Id="rId429" Type="http://schemas.openxmlformats.org/officeDocument/2006/relationships/image" Target="../media/image429.tiff"/><Relationship Id="rId1" Type="http://schemas.openxmlformats.org/officeDocument/2006/relationships/image" Target="../media/image1.jpe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28" Type="http://schemas.openxmlformats.org/officeDocument/2006/relationships/image" Target="../media/image28.png"/><Relationship Id="rId275" Type="http://schemas.openxmlformats.org/officeDocument/2006/relationships/image" Target="../media/image275.png"/><Relationship Id="rId300" Type="http://schemas.openxmlformats.org/officeDocument/2006/relationships/image" Target="../media/image300.jpeg"/><Relationship Id="rId482" Type="http://schemas.openxmlformats.org/officeDocument/2006/relationships/image" Target="../media/image482.png"/><Relationship Id="rId81" Type="http://schemas.openxmlformats.org/officeDocument/2006/relationships/image" Target="../media/image81.pn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png"/><Relationship Id="rId384" Type="http://schemas.openxmlformats.org/officeDocument/2006/relationships/image" Target="../media/image384.jpe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39" Type="http://schemas.openxmlformats.org/officeDocument/2006/relationships/image" Target="../media/image39.png"/><Relationship Id="rId286" Type="http://schemas.openxmlformats.org/officeDocument/2006/relationships/image" Target="../media/image286.png"/><Relationship Id="rId451" Type="http://schemas.openxmlformats.org/officeDocument/2006/relationships/image" Target="../media/image451.tiff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46" Type="http://schemas.openxmlformats.org/officeDocument/2006/relationships/image" Target="../media/image146.png"/><Relationship Id="rId188" Type="http://schemas.openxmlformats.org/officeDocument/2006/relationships/image" Target="../media/image188.png"/><Relationship Id="rId311" Type="http://schemas.openxmlformats.org/officeDocument/2006/relationships/image" Target="../media/image311.jpeg"/><Relationship Id="rId353" Type="http://schemas.openxmlformats.org/officeDocument/2006/relationships/image" Target="../media/image353.png"/><Relationship Id="rId395" Type="http://schemas.openxmlformats.org/officeDocument/2006/relationships/image" Target="../media/image395.tiff"/><Relationship Id="rId409" Type="http://schemas.openxmlformats.org/officeDocument/2006/relationships/image" Target="../media/image409.tiff"/><Relationship Id="rId92" Type="http://schemas.openxmlformats.org/officeDocument/2006/relationships/image" Target="../media/image92.png"/><Relationship Id="rId213" Type="http://schemas.openxmlformats.org/officeDocument/2006/relationships/image" Target="../media/image213.jpeg"/><Relationship Id="rId420" Type="http://schemas.openxmlformats.org/officeDocument/2006/relationships/image" Target="../media/image420.tiff"/><Relationship Id="rId255" Type="http://schemas.openxmlformats.org/officeDocument/2006/relationships/image" Target="../media/image255.png"/><Relationship Id="rId297" Type="http://schemas.openxmlformats.org/officeDocument/2006/relationships/image" Target="../media/image297.png"/><Relationship Id="rId462" Type="http://schemas.openxmlformats.org/officeDocument/2006/relationships/image" Target="../media/image462.tiff"/><Relationship Id="rId115" Type="http://schemas.openxmlformats.org/officeDocument/2006/relationships/image" Target="../media/image115.jpeg"/><Relationship Id="rId157" Type="http://schemas.openxmlformats.org/officeDocument/2006/relationships/image" Target="../media/image157.png"/><Relationship Id="rId322" Type="http://schemas.openxmlformats.org/officeDocument/2006/relationships/image" Target="../media/image322.png"/><Relationship Id="rId364" Type="http://schemas.openxmlformats.org/officeDocument/2006/relationships/image" Target="../media/image364.png"/><Relationship Id="rId61" Type="http://schemas.openxmlformats.org/officeDocument/2006/relationships/image" Target="../media/image61.png"/><Relationship Id="rId199" Type="http://schemas.openxmlformats.org/officeDocument/2006/relationships/image" Target="../media/image199.png"/><Relationship Id="rId19" Type="http://schemas.openxmlformats.org/officeDocument/2006/relationships/image" Target="../media/image19.jpeg"/><Relationship Id="rId224" Type="http://schemas.openxmlformats.org/officeDocument/2006/relationships/image" Target="../media/image224.png"/><Relationship Id="rId266" Type="http://schemas.openxmlformats.org/officeDocument/2006/relationships/image" Target="../media/image266.jpeg"/><Relationship Id="rId431" Type="http://schemas.openxmlformats.org/officeDocument/2006/relationships/image" Target="../media/image431.tiff"/><Relationship Id="rId473" Type="http://schemas.openxmlformats.org/officeDocument/2006/relationships/image" Target="../media/image473.png"/><Relationship Id="rId30" Type="http://schemas.openxmlformats.org/officeDocument/2006/relationships/image" Target="../media/image30.png"/><Relationship Id="rId126" Type="http://schemas.openxmlformats.org/officeDocument/2006/relationships/image" Target="../media/image126.png"/><Relationship Id="rId168" Type="http://schemas.openxmlformats.org/officeDocument/2006/relationships/image" Target="../media/image168.png"/><Relationship Id="rId333" Type="http://schemas.openxmlformats.org/officeDocument/2006/relationships/image" Target="../media/image333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277" Type="http://schemas.openxmlformats.org/officeDocument/2006/relationships/image" Target="../media/image277.jpeg"/><Relationship Id="rId400" Type="http://schemas.openxmlformats.org/officeDocument/2006/relationships/image" Target="../media/image400.png"/><Relationship Id="rId442" Type="http://schemas.openxmlformats.org/officeDocument/2006/relationships/image" Target="../media/image442.tiff"/><Relationship Id="rId484" Type="http://schemas.openxmlformats.org/officeDocument/2006/relationships/image" Target="../media/image484.png"/><Relationship Id="rId137" Type="http://schemas.openxmlformats.org/officeDocument/2006/relationships/image" Target="../media/image137.png"/><Relationship Id="rId302" Type="http://schemas.openxmlformats.org/officeDocument/2006/relationships/image" Target="../media/image302.png"/><Relationship Id="rId344" Type="http://schemas.openxmlformats.org/officeDocument/2006/relationships/image" Target="../media/image34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219077</xdr:colOff>
      <xdr:row>199</xdr:row>
      <xdr:rowOff>95250</xdr:rowOff>
    </xdr:from>
    <xdr:to>
      <xdr:col>6</xdr:col>
      <xdr:colOff>940529</xdr:colOff>
      <xdr:row>199</xdr:row>
      <xdr:rowOff>383116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2562FD-3292-46AA-8AC7-A551BB588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56397" y="116079270"/>
          <a:ext cx="721452" cy="287866"/>
        </a:xfrm>
        <a:prstGeom prst="rect">
          <a:avLst/>
        </a:prstGeom>
      </xdr:spPr>
    </xdr:pic>
    <xdr:clientData/>
  </xdr:twoCellAnchor>
  <xdr:twoCellAnchor>
    <xdr:from>
      <xdr:col>6</xdr:col>
      <xdr:colOff>219075</xdr:colOff>
      <xdr:row>200</xdr:row>
      <xdr:rowOff>128058</xdr:rowOff>
    </xdr:from>
    <xdr:to>
      <xdr:col>6</xdr:col>
      <xdr:colOff>1077383</xdr:colOff>
      <xdr:row>200</xdr:row>
      <xdr:rowOff>402224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95EDFDB-A128-4534-94E0-B45E5F62E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56395" y="116607378"/>
          <a:ext cx="858308" cy="274166"/>
        </a:xfrm>
        <a:prstGeom prst="rect">
          <a:avLst/>
        </a:prstGeom>
      </xdr:spPr>
    </xdr:pic>
    <xdr:clientData/>
  </xdr:twoCellAnchor>
  <xdr:twoCellAnchor>
    <xdr:from>
      <xdr:col>6</xdr:col>
      <xdr:colOff>57151</xdr:colOff>
      <xdr:row>5</xdr:row>
      <xdr:rowOff>66675</xdr:rowOff>
    </xdr:from>
    <xdr:to>
      <xdr:col>6</xdr:col>
      <xdr:colOff>1009651</xdr:colOff>
      <xdr:row>5</xdr:row>
      <xdr:rowOff>460966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35A71DB-D62D-48DB-8CFC-B263F52DD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94471" y="5598795"/>
          <a:ext cx="952500" cy="394291"/>
        </a:xfrm>
        <a:prstGeom prst="rect">
          <a:avLst/>
        </a:prstGeom>
      </xdr:spPr>
    </xdr:pic>
    <xdr:clientData/>
  </xdr:twoCellAnchor>
  <xdr:twoCellAnchor>
    <xdr:from>
      <xdr:col>6</xdr:col>
      <xdr:colOff>247650</xdr:colOff>
      <xdr:row>3</xdr:row>
      <xdr:rowOff>47625</xdr:rowOff>
    </xdr:from>
    <xdr:to>
      <xdr:col>6</xdr:col>
      <xdr:colOff>771525</xdr:colOff>
      <xdr:row>3</xdr:row>
      <xdr:rowOff>458839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76EE643-E964-44F4-95C2-DC20D25E9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84970" y="4589145"/>
          <a:ext cx="523875" cy="411214"/>
        </a:xfrm>
        <a:prstGeom prst="rect">
          <a:avLst/>
        </a:prstGeom>
      </xdr:spPr>
    </xdr:pic>
    <xdr:clientData/>
  </xdr:twoCellAnchor>
  <xdr:twoCellAnchor>
    <xdr:from>
      <xdr:col>6</xdr:col>
      <xdr:colOff>219075</xdr:colOff>
      <xdr:row>4</xdr:row>
      <xdr:rowOff>38100</xdr:rowOff>
    </xdr:from>
    <xdr:to>
      <xdr:col>6</xdr:col>
      <xdr:colOff>876300</xdr:colOff>
      <xdr:row>4</xdr:row>
      <xdr:rowOff>479472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063054C-A957-4A80-B59C-9B48C7810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56395" y="5074920"/>
          <a:ext cx="657225" cy="441372"/>
        </a:xfrm>
        <a:prstGeom prst="rect">
          <a:avLst/>
        </a:prstGeom>
      </xdr:spPr>
    </xdr:pic>
    <xdr:clientData/>
  </xdr:twoCellAnchor>
  <xdr:twoCellAnchor>
    <xdr:from>
      <xdr:col>6</xdr:col>
      <xdr:colOff>276226</xdr:colOff>
      <xdr:row>6</xdr:row>
      <xdr:rowOff>47626</xdr:rowOff>
    </xdr:from>
    <xdr:to>
      <xdr:col>6</xdr:col>
      <xdr:colOff>731838</xdr:colOff>
      <xdr:row>6</xdr:row>
      <xdr:rowOff>447675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99D875B-6F60-4E9E-87AB-AF9E5264A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13546" y="6075046"/>
          <a:ext cx="455612" cy="400049"/>
        </a:xfrm>
        <a:prstGeom prst="rect">
          <a:avLst/>
        </a:prstGeom>
      </xdr:spPr>
    </xdr:pic>
    <xdr:clientData/>
  </xdr:twoCellAnchor>
  <xdr:twoCellAnchor>
    <xdr:from>
      <xdr:col>6</xdr:col>
      <xdr:colOff>266701</xdr:colOff>
      <xdr:row>7</xdr:row>
      <xdr:rowOff>47625</xdr:rowOff>
    </xdr:from>
    <xdr:to>
      <xdr:col>6</xdr:col>
      <xdr:colOff>729945</xdr:colOff>
      <xdr:row>7</xdr:row>
      <xdr:rowOff>457200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786107A2-063B-4935-9F0A-0B3FBB10A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04021" y="6570345"/>
          <a:ext cx="463244" cy="409575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8</xdr:row>
      <xdr:rowOff>38101</xdr:rowOff>
    </xdr:from>
    <xdr:to>
      <xdr:col>6</xdr:col>
      <xdr:colOff>771525</xdr:colOff>
      <xdr:row>8</xdr:row>
      <xdr:rowOff>487533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93656CF-E939-451F-8061-D19537D94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80220" y="7056121"/>
          <a:ext cx="428625" cy="449432"/>
        </a:xfrm>
        <a:prstGeom prst="rect">
          <a:avLst/>
        </a:prstGeom>
      </xdr:spPr>
    </xdr:pic>
    <xdr:clientData/>
  </xdr:twoCellAnchor>
  <xdr:twoCellAnchor>
    <xdr:from>
      <xdr:col>6</xdr:col>
      <xdr:colOff>171451</xdr:colOff>
      <xdr:row>9</xdr:row>
      <xdr:rowOff>47625</xdr:rowOff>
    </xdr:from>
    <xdr:to>
      <xdr:col>6</xdr:col>
      <xdr:colOff>800101</xdr:colOff>
      <xdr:row>9</xdr:row>
      <xdr:rowOff>482441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E4AA9D2D-1194-4D49-A70D-E448D6145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08771" y="7560945"/>
          <a:ext cx="628650" cy="434816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10</xdr:row>
      <xdr:rowOff>47625</xdr:rowOff>
    </xdr:from>
    <xdr:to>
      <xdr:col>6</xdr:col>
      <xdr:colOff>838200</xdr:colOff>
      <xdr:row>10</xdr:row>
      <xdr:rowOff>483770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90DED78-A1F1-4A82-A521-1390AAC85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04020" y="8056245"/>
          <a:ext cx="571500" cy="436145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11</xdr:row>
      <xdr:rowOff>57150</xdr:rowOff>
    </xdr:from>
    <xdr:to>
      <xdr:col>6</xdr:col>
      <xdr:colOff>1047750</xdr:colOff>
      <xdr:row>11</xdr:row>
      <xdr:rowOff>462731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5AFA7476-EDF0-4D64-A6E7-335577465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2095" y="8561070"/>
          <a:ext cx="942975" cy="405581"/>
        </a:xfrm>
        <a:prstGeom prst="rect">
          <a:avLst/>
        </a:prstGeom>
      </xdr:spPr>
    </xdr:pic>
    <xdr:clientData/>
  </xdr:twoCellAnchor>
  <xdr:twoCellAnchor>
    <xdr:from>
      <xdr:col>6</xdr:col>
      <xdr:colOff>390525</xdr:colOff>
      <xdr:row>12</xdr:row>
      <xdr:rowOff>57150</xdr:rowOff>
    </xdr:from>
    <xdr:to>
      <xdr:col>6</xdr:col>
      <xdr:colOff>745298</xdr:colOff>
      <xdr:row>12</xdr:row>
      <xdr:rowOff>466725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AF9401D3-78E8-4AF8-ACC2-A6BF9C96B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27845" y="9056370"/>
          <a:ext cx="354773" cy="409575"/>
        </a:xfrm>
        <a:prstGeom prst="rect">
          <a:avLst/>
        </a:prstGeom>
      </xdr:spPr>
    </xdr:pic>
    <xdr:clientData/>
  </xdr:twoCellAnchor>
  <xdr:twoCellAnchor>
    <xdr:from>
      <xdr:col>6</xdr:col>
      <xdr:colOff>228601</xdr:colOff>
      <xdr:row>13</xdr:row>
      <xdr:rowOff>66677</xdr:rowOff>
    </xdr:from>
    <xdr:to>
      <xdr:col>6</xdr:col>
      <xdr:colOff>787869</xdr:colOff>
      <xdr:row>13</xdr:row>
      <xdr:rowOff>457201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36E59100-E85F-4D79-B6FE-8BC419868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65921" y="9561197"/>
          <a:ext cx="559268" cy="390524"/>
        </a:xfrm>
        <a:prstGeom prst="rect">
          <a:avLst/>
        </a:prstGeom>
      </xdr:spPr>
    </xdr:pic>
    <xdr:clientData/>
  </xdr:twoCellAnchor>
  <xdr:twoCellAnchor>
    <xdr:from>
      <xdr:col>6</xdr:col>
      <xdr:colOff>266701</xdr:colOff>
      <xdr:row>14</xdr:row>
      <xdr:rowOff>47626</xdr:rowOff>
    </xdr:from>
    <xdr:to>
      <xdr:col>6</xdr:col>
      <xdr:colOff>781051</xdr:colOff>
      <xdr:row>14</xdr:row>
      <xdr:rowOff>482846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4D802AEA-575E-4E81-8FA9-FDAD81E7F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04021" y="10037446"/>
          <a:ext cx="514350" cy="435220"/>
        </a:xfrm>
        <a:prstGeom prst="rect">
          <a:avLst/>
        </a:prstGeom>
      </xdr:spPr>
    </xdr:pic>
    <xdr:clientData/>
  </xdr:twoCellAnchor>
  <xdr:twoCellAnchor>
    <xdr:from>
      <xdr:col>6</xdr:col>
      <xdr:colOff>104776</xdr:colOff>
      <xdr:row>15</xdr:row>
      <xdr:rowOff>57150</xdr:rowOff>
    </xdr:from>
    <xdr:to>
      <xdr:col>6</xdr:col>
      <xdr:colOff>1019176</xdr:colOff>
      <xdr:row>15</xdr:row>
      <xdr:rowOff>457815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9475F5AE-0471-4217-840C-DE65C655E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2096" y="10542270"/>
          <a:ext cx="914400" cy="400665"/>
        </a:xfrm>
        <a:prstGeom prst="rect">
          <a:avLst/>
        </a:prstGeom>
      </xdr:spPr>
    </xdr:pic>
    <xdr:clientData/>
  </xdr:twoCellAnchor>
  <xdr:twoCellAnchor>
    <xdr:from>
      <xdr:col>6</xdr:col>
      <xdr:colOff>295275</xdr:colOff>
      <xdr:row>20</xdr:row>
      <xdr:rowOff>28575</xdr:rowOff>
    </xdr:from>
    <xdr:to>
      <xdr:col>6</xdr:col>
      <xdr:colOff>762000</xdr:colOff>
      <xdr:row>20</xdr:row>
      <xdr:rowOff>481492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ADFC28A-B3B0-483E-85B8-C39489EFC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32595" y="20914995"/>
          <a:ext cx="466725" cy="452917"/>
        </a:xfrm>
        <a:prstGeom prst="rect">
          <a:avLst/>
        </a:prstGeom>
      </xdr:spPr>
    </xdr:pic>
    <xdr:clientData/>
  </xdr:twoCellAnchor>
  <xdr:twoCellAnchor>
    <xdr:from>
      <xdr:col>6</xdr:col>
      <xdr:colOff>257176</xdr:colOff>
      <xdr:row>21</xdr:row>
      <xdr:rowOff>66675</xdr:rowOff>
    </xdr:from>
    <xdr:to>
      <xdr:col>6</xdr:col>
      <xdr:colOff>815884</xdr:colOff>
      <xdr:row>21</xdr:row>
      <xdr:rowOff>457200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9745BC06-A185-4C01-9ABA-DE347F760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94496" y="21448395"/>
          <a:ext cx="558708" cy="390525"/>
        </a:xfrm>
        <a:prstGeom prst="rect">
          <a:avLst/>
        </a:prstGeom>
      </xdr:spPr>
    </xdr:pic>
    <xdr:clientData/>
  </xdr:twoCellAnchor>
  <xdr:twoCellAnchor>
    <xdr:from>
      <xdr:col>6</xdr:col>
      <xdr:colOff>209550</xdr:colOff>
      <xdr:row>22</xdr:row>
      <xdr:rowOff>57151</xdr:rowOff>
    </xdr:from>
    <xdr:to>
      <xdr:col>6</xdr:col>
      <xdr:colOff>828675</xdr:colOff>
      <xdr:row>22</xdr:row>
      <xdr:rowOff>495211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4D54895B-96D7-4461-BFD2-2ED4227A4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46870" y="21934171"/>
          <a:ext cx="619125" cy="438060"/>
        </a:xfrm>
        <a:prstGeom prst="rect">
          <a:avLst/>
        </a:prstGeom>
      </xdr:spPr>
    </xdr:pic>
    <xdr:clientData/>
  </xdr:twoCellAnchor>
  <xdr:twoCellAnchor>
    <xdr:from>
      <xdr:col>6</xdr:col>
      <xdr:colOff>247650</xdr:colOff>
      <xdr:row>23</xdr:row>
      <xdr:rowOff>38100</xdr:rowOff>
    </xdr:from>
    <xdr:to>
      <xdr:col>6</xdr:col>
      <xdr:colOff>800100</xdr:colOff>
      <xdr:row>23</xdr:row>
      <xdr:rowOff>473629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CC166B2F-EBB0-4CC8-94F4-A6C051F92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84970" y="22410420"/>
          <a:ext cx="552450" cy="435529"/>
        </a:xfrm>
        <a:prstGeom prst="rect">
          <a:avLst/>
        </a:prstGeom>
      </xdr:spPr>
    </xdr:pic>
    <xdr:clientData/>
  </xdr:twoCellAnchor>
  <xdr:twoCellAnchor>
    <xdr:from>
      <xdr:col>6</xdr:col>
      <xdr:colOff>190501</xdr:colOff>
      <xdr:row>24</xdr:row>
      <xdr:rowOff>57150</xdr:rowOff>
    </xdr:from>
    <xdr:to>
      <xdr:col>6</xdr:col>
      <xdr:colOff>801851</xdr:colOff>
      <xdr:row>24</xdr:row>
      <xdr:rowOff>466725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17EFEC96-91E6-4097-9363-4E2FFBD8E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7821" y="22924770"/>
          <a:ext cx="611350" cy="409575"/>
        </a:xfrm>
        <a:prstGeom prst="rect">
          <a:avLst/>
        </a:prstGeom>
      </xdr:spPr>
    </xdr:pic>
    <xdr:clientData/>
  </xdr:twoCellAnchor>
  <xdr:twoCellAnchor>
    <xdr:from>
      <xdr:col>6</xdr:col>
      <xdr:colOff>219075</xdr:colOff>
      <xdr:row>25</xdr:row>
      <xdr:rowOff>38101</xdr:rowOff>
    </xdr:from>
    <xdr:to>
      <xdr:col>6</xdr:col>
      <xdr:colOff>814938</xdr:colOff>
      <xdr:row>25</xdr:row>
      <xdr:rowOff>457201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173EFDAD-44B5-4D45-88D3-AC33F8314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56395" y="23401021"/>
          <a:ext cx="595863" cy="419100"/>
        </a:xfrm>
        <a:prstGeom prst="rect">
          <a:avLst/>
        </a:prstGeom>
      </xdr:spPr>
    </xdr:pic>
    <xdr:clientData/>
  </xdr:twoCellAnchor>
  <xdr:twoCellAnchor>
    <xdr:from>
      <xdr:col>6</xdr:col>
      <xdr:colOff>85726</xdr:colOff>
      <xdr:row>28</xdr:row>
      <xdr:rowOff>76200</xdr:rowOff>
    </xdr:from>
    <xdr:to>
      <xdr:col>6</xdr:col>
      <xdr:colOff>1038226</xdr:colOff>
      <xdr:row>28</xdr:row>
      <xdr:rowOff>470491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98CC2F51-2EA0-4F76-9CB7-5D49CA501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23046" y="24925020"/>
          <a:ext cx="952500" cy="394291"/>
        </a:xfrm>
        <a:prstGeom prst="rect">
          <a:avLst/>
        </a:prstGeom>
      </xdr:spPr>
    </xdr:pic>
    <xdr:clientData/>
  </xdr:twoCellAnchor>
  <xdr:twoCellAnchor>
    <xdr:from>
      <xdr:col>6</xdr:col>
      <xdr:colOff>247650</xdr:colOff>
      <xdr:row>26</xdr:row>
      <xdr:rowOff>47625</xdr:rowOff>
    </xdr:from>
    <xdr:to>
      <xdr:col>6</xdr:col>
      <xdr:colOff>771525</xdr:colOff>
      <xdr:row>26</xdr:row>
      <xdr:rowOff>458839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5C779CAC-33FF-4F40-A860-3D012D029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84970" y="23905845"/>
          <a:ext cx="523875" cy="411214"/>
        </a:xfrm>
        <a:prstGeom prst="rect">
          <a:avLst/>
        </a:prstGeom>
      </xdr:spPr>
    </xdr:pic>
    <xdr:clientData/>
  </xdr:twoCellAnchor>
  <xdr:twoCellAnchor>
    <xdr:from>
      <xdr:col>6</xdr:col>
      <xdr:colOff>238125</xdr:colOff>
      <xdr:row>27</xdr:row>
      <xdr:rowOff>66675</xdr:rowOff>
    </xdr:from>
    <xdr:to>
      <xdr:col>6</xdr:col>
      <xdr:colOff>800100</xdr:colOff>
      <xdr:row>27</xdr:row>
      <xdr:rowOff>444080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E4F5C4C4-86FC-4513-9C76-8A9C206C8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75445" y="24420195"/>
          <a:ext cx="561975" cy="377405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29</xdr:row>
      <xdr:rowOff>76200</xdr:rowOff>
    </xdr:from>
    <xdr:to>
      <xdr:col>6</xdr:col>
      <xdr:colOff>817348</xdr:colOff>
      <xdr:row>29</xdr:row>
      <xdr:rowOff>457200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3230FB97-59EB-43CF-9C0C-AEC5FB303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70695" y="25420320"/>
          <a:ext cx="483973" cy="381000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30</xdr:row>
      <xdr:rowOff>47625</xdr:rowOff>
    </xdr:from>
    <xdr:to>
      <xdr:col>6</xdr:col>
      <xdr:colOff>981075</xdr:colOff>
      <xdr:row>30</xdr:row>
      <xdr:rowOff>471920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47B6CBF7-DC69-4476-B116-AABF6566F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13520" y="25887045"/>
          <a:ext cx="904875" cy="424295"/>
        </a:xfrm>
        <a:prstGeom prst="rect">
          <a:avLst/>
        </a:prstGeom>
      </xdr:spPr>
    </xdr:pic>
    <xdr:clientData/>
  </xdr:twoCellAnchor>
  <xdr:twoCellAnchor>
    <xdr:from>
      <xdr:col>6</xdr:col>
      <xdr:colOff>85726</xdr:colOff>
      <xdr:row>31</xdr:row>
      <xdr:rowOff>95250</xdr:rowOff>
    </xdr:from>
    <xdr:to>
      <xdr:col>6</xdr:col>
      <xdr:colOff>1057276</xdr:colOff>
      <xdr:row>31</xdr:row>
      <xdr:rowOff>437874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AA08F363-9FC0-415F-AE01-81AD13011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23046" y="26429970"/>
          <a:ext cx="971550" cy="342624"/>
        </a:xfrm>
        <a:prstGeom prst="rect">
          <a:avLst/>
        </a:prstGeom>
      </xdr:spPr>
    </xdr:pic>
    <xdr:clientData/>
  </xdr:twoCellAnchor>
  <xdr:twoCellAnchor>
    <xdr:from>
      <xdr:col>6</xdr:col>
      <xdr:colOff>38100</xdr:colOff>
      <xdr:row>32</xdr:row>
      <xdr:rowOff>123825</xdr:rowOff>
    </xdr:from>
    <xdr:to>
      <xdr:col>6</xdr:col>
      <xdr:colOff>1044241</xdr:colOff>
      <xdr:row>32</xdr:row>
      <xdr:rowOff>381000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2763EFE1-5F4C-42A5-897A-7A4CAC323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75420" y="26953845"/>
          <a:ext cx="1006141" cy="257175"/>
        </a:xfrm>
        <a:prstGeom prst="rect">
          <a:avLst/>
        </a:prstGeom>
      </xdr:spPr>
    </xdr:pic>
    <xdr:clientData/>
  </xdr:twoCellAnchor>
  <xdr:twoCellAnchor>
    <xdr:from>
      <xdr:col>6</xdr:col>
      <xdr:colOff>133351</xdr:colOff>
      <xdr:row>33</xdr:row>
      <xdr:rowOff>85725</xdr:rowOff>
    </xdr:from>
    <xdr:to>
      <xdr:col>6</xdr:col>
      <xdr:colOff>952501</xdr:colOff>
      <xdr:row>33</xdr:row>
      <xdr:rowOff>478741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E4E92AA0-EEFD-44F7-BFC0-905D7ABD5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70671" y="27411045"/>
          <a:ext cx="819150" cy="393016"/>
        </a:xfrm>
        <a:prstGeom prst="rect">
          <a:avLst/>
        </a:prstGeom>
      </xdr:spPr>
    </xdr:pic>
    <xdr:clientData/>
  </xdr:twoCellAnchor>
  <xdr:twoCellAnchor>
    <xdr:from>
      <xdr:col>6</xdr:col>
      <xdr:colOff>209549</xdr:colOff>
      <xdr:row>34</xdr:row>
      <xdr:rowOff>66675</xdr:rowOff>
    </xdr:from>
    <xdr:to>
      <xdr:col>6</xdr:col>
      <xdr:colOff>866774</xdr:colOff>
      <xdr:row>34</xdr:row>
      <xdr:rowOff>491344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64F65982-59B4-4930-BBF6-2F92C3496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46869" y="27887295"/>
          <a:ext cx="657225" cy="424669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35</xdr:row>
      <xdr:rowOff>95250</xdr:rowOff>
    </xdr:from>
    <xdr:to>
      <xdr:col>6</xdr:col>
      <xdr:colOff>1066800</xdr:colOff>
      <xdr:row>35</xdr:row>
      <xdr:rowOff>367284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2498B5CD-B4DB-4C1E-B422-F95450661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32570" y="28411170"/>
          <a:ext cx="971550" cy="272034"/>
        </a:xfrm>
        <a:prstGeom prst="rect">
          <a:avLst/>
        </a:prstGeom>
      </xdr:spPr>
    </xdr:pic>
    <xdr:clientData/>
  </xdr:twoCellAnchor>
  <xdr:twoCellAnchor>
    <xdr:from>
      <xdr:col>6</xdr:col>
      <xdr:colOff>333376</xdr:colOff>
      <xdr:row>36</xdr:row>
      <xdr:rowOff>76200</xdr:rowOff>
    </xdr:from>
    <xdr:to>
      <xdr:col>6</xdr:col>
      <xdr:colOff>714376</xdr:colOff>
      <xdr:row>36</xdr:row>
      <xdr:rowOff>461231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5BB3A200-A689-43AE-8EE4-3C7D8D774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70696" y="28887420"/>
          <a:ext cx="381000" cy="385031"/>
        </a:xfrm>
        <a:prstGeom prst="rect">
          <a:avLst/>
        </a:prstGeom>
      </xdr:spPr>
    </xdr:pic>
    <xdr:clientData/>
  </xdr:twoCellAnchor>
  <xdr:twoCellAnchor>
    <xdr:from>
      <xdr:col>6</xdr:col>
      <xdr:colOff>238126</xdr:colOff>
      <xdr:row>37</xdr:row>
      <xdr:rowOff>76200</xdr:rowOff>
    </xdr:from>
    <xdr:to>
      <xdr:col>6</xdr:col>
      <xdr:colOff>865174</xdr:colOff>
      <xdr:row>37</xdr:row>
      <xdr:rowOff>485775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754922BF-2BB5-45D4-97D6-20269DE89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75446" y="29382720"/>
          <a:ext cx="627048" cy="409575"/>
        </a:xfrm>
        <a:prstGeom prst="rect">
          <a:avLst/>
        </a:prstGeom>
      </xdr:spPr>
    </xdr:pic>
    <xdr:clientData/>
  </xdr:twoCellAnchor>
  <xdr:twoCellAnchor>
    <xdr:from>
      <xdr:col>6</xdr:col>
      <xdr:colOff>295275</xdr:colOff>
      <xdr:row>38</xdr:row>
      <xdr:rowOff>57150</xdr:rowOff>
    </xdr:from>
    <xdr:to>
      <xdr:col>6</xdr:col>
      <xdr:colOff>812256</xdr:colOff>
      <xdr:row>38</xdr:row>
      <xdr:rowOff>485775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6B275D4D-C9D8-4479-9570-58DB093E7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32595" y="29858970"/>
          <a:ext cx="516981" cy="428625"/>
        </a:xfrm>
        <a:prstGeom prst="rect">
          <a:avLst/>
        </a:prstGeom>
      </xdr:spPr>
    </xdr:pic>
    <xdr:clientData/>
  </xdr:twoCellAnchor>
  <xdr:twoCellAnchor>
    <xdr:from>
      <xdr:col>6</xdr:col>
      <xdr:colOff>333376</xdr:colOff>
      <xdr:row>39</xdr:row>
      <xdr:rowOff>57151</xdr:rowOff>
    </xdr:from>
    <xdr:to>
      <xdr:col>6</xdr:col>
      <xdr:colOff>738620</xdr:colOff>
      <xdr:row>39</xdr:row>
      <xdr:rowOff>457200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9F929499-8169-44A2-9823-6434DEBB1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70696" y="30354271"/>
          <a:ext cx="405244" cy="400049"/>
        </a:xfrm>
        <a:prstGeom prst="rect">
          <a:avLst/>
        </a:prstGeom>
      </xdr:spPr>
    </xdr:pic>
    <xdr:clientData/>
  </xdr:twoCellAnchor>
  <xdr:twoCellAnchor>
    <xdr:from>
      <xdr:col>6</xdr:col>
      <xdr:colOff>180976</xdr:colOff>
      <xdr:row>40</xdr:row>
      <xdr:rowOff>95250</xdr:rowOff>
    </xdr:from>
    <xdr:to>
      <xdr:col>6</xdr:col>
      <xdr:colOff>916965</xdr:colOff>
      <xdr:row>40</xdr:row>
      <xdr:rowOff>485775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A27B9D01-B532-4C05-98B5-0F2E67B20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18296" y="30887670"/>
          <a:ext cx="735989" cy="390525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41</xdr:row>
      <xdr:rowOff>66675</xdr:rowOff>
    </xdr:from>
    <xdr:to>
      <xdr:col>6</xdr:col>
      <xdr:colOff>1066800</xdr:colOff>
      <xdr:row>41</xdr:row>
      <xdr:rowOff>461709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BCFFA6EF-DB47-4EB1-9BE4-19A0B8B68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2095" y="31354395"/>
          <a:ext cx="962025" cy="395034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42</xdr:row>
      <xdr:rowOff>28575</xdr:rowOff>
    </xdr:from>
    <xdr:to>
      <xdr:col>6</xdr:col>
      <xdr:colOff>1066800</xdr:colOff>
      <xdr:row>42</xdr:row>
      <xdr:rowOff>432566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F4E76B6B-C9E7-4515-BDA1-48D84217E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03995" y="31811595"/>
          <a:ext cx="1000125" cy="403991"/>
        </a:xfrm>
        <a:prstGeom prst="rect">
          <a:avLst/>
        </a:prstGeom>
      </xdr:spPr>
    </xdr:pic>
    <xdr:clientData/>
  </xdr:twoCellAnchor>
  <xdr:twoCellAnchor>
    <xdr:from>
      <xdr:col>6</xdr:col>
      <xdr:colOff>381000</xdr:colOff>
      <xdr:row>47</xdr:row>
      <xdr:rowOff>76201</xdr:rowOff>
    </xdr:from>
    <xdr:to>
      <xdr:col>6</xdr:col>
      <xdr:colOff>704850</xdr:colOff>
      <xdr:row>47</xdr:row>
      <xdr:rowOff>457509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51D396B2-1BFC-4B10-86A4-3652F0C06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18320" y="34335721"/>
          <a:ext cx="323850" cy="381308"/>
        </a:xfrm>
        <a:prstGeom prst="rect">
          <a:avLst/>
        </a:prstGeom>
      </xdr:spPr>
    </xdr:pic>
    <xdr:clientData/>
  </xdr:twoCellAnchor>
  <xdr:twoCellAnchor>
    <xdr:from>
      <xdr:col>6</xdr:col>
      <xdr:colOff>228600</xdr:colOff>
      <xdr:row>48</xdr:row>
      <xdr:rowOff>76200</xdr:rowOff>
    </xdr:from>
    <xdr:to>
      <xdr:col>6</xdr:col>
      <xdr:colOff>981075</xdr:colOff>
      <xdr:row>48</xdr:row>
      <xdr:rowOff>482841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12ECD15B-6275-4D93-86A7-F613AD644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65920" y="34831020"/>
          <a:ext cx="752475" cy="406641"/>
        </a:xfrm>
        <a:prstGeom prst="rect">
          <a:avLst/>
        </a:prstGeom>
      </xdr:spPr>
    </xdr:pic>
    <xdr:clientData/>
  </xdr:twoCellAnchor>
  <xdr:twoCellAnchor>
    <xdr:from>
      <xdr:col>6</xdr:col>
      <xdr:colOff>180976</xdr:colOff>
      <xdr:row>49</xdr:row>
      <xdr:rowOff>66676</xdr:rowOff>
    </xdr:from>
    <xdr:to>
      <xdr:col>6</xdr:col>
      <xdr:colOff>942975</xdr:colOff>
      <xdr:row>49</xdr:row>
      <xdr:rowOff>485184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BCC62DAB-B517-49AD-BADA-7968C2873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18296" y="35316796"/>
          <a:ext cx="761999" cy="418508"/>
        </a:xfrm>
        <a:prstGeom prst="rect">
          <a:avLst/>
        </a:prstGeom>
      </xdr:spPr>
    </xdr:pic>
    <xdr:clientData/>
  </xdr:twoCellAnchor>
  <xdr:twoCellAnchor>
    <xdr:from>
      <xdr:col>6</xdr:col>
      <xdr:colOff>95251</xdr:colOff>
      <xdr:row>50</xdr:row>
      <xdr:rowOff>85725</xdr:rowOff>
    </xdr:from>
    <xdr:to>
      <xdr:col>6</xdr:col>
      <xdr:colOff>1066801</xdr:colOff>
      <xdr:row>50</xdr:row>
      <xdr:rowOff>434487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B3DA2C48-893E-44BA-B4B5-85724A4E5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32571" y="35831145"/>
          <a:ext cx="971550" cy="348762"/>
        </a:xfrm>
        <a:prstGeom prst="rect">
          <a:avLst/>
        </a:prstGeom>
      </xdr:spPr>
    </xdr:pic>
    <xdr:clientData/>
  </xdr:twoCellAnchor>
  <xdr:twoCellAnchor>
    <xdr:from>
      <xdr:col>6</xdr:col>
      <xdr:colOff>409575</xdr:colOff>
      <xdr:row>59</xdr:row>
      <xdr:rowOff>76200</xdr:rowOff>
    </xdr:from>
    <xdr:to>
      <xdr:col>6</xdr:col>
      <xdr:colOff>647700</xdr:colOff>
      <xdr:row>59</xdr:row>
      <xdr:rowOff>412377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FD9EDCBC-D7ED-44E5-94A0-6B00F2544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46895" y="40279320"/>
          <a:ext cx="238125" cy="336177"/>
        </a:xfrm>
        <a:prstGeom prst="rect">
          <a:avLst/>
        </a:prstGeom>
      </xdr:spPr>
    </xdr:pic>
    <xdr:clientData/>
  </xdr:twoCellAnchor>
  <xdr:twoCellAnchor>
    <xdr:from>
      <xdr:col>6</xdr:col>
      <xdr:colOff>180975</xdr:colOff>
      <xdr:row>60</xdr:row>
      <xdr:rowOff>47625</xdr:rowOff>
    </xdr:from>
    <xdr:to>
      <xdr:col>6</xdr:col>
      <xdr:colOff>933450</xdr:colOff>
      <xdr:row>60</xdr:row>
      <xdr:rowOff>468847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7D5C2A80-E0D0-4324-BEC0-7DE70556F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18295" y="40746045"/>
          <a:ext cx="752475" cy="421222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61</xdr:row>
      <xdr:rowOff>95250</xdr:rowOff>
    </xdr:from>
    <xdr:to>
      <xdr:col>6</xdr:col>
      <xdr:colOff>1057275</xdr:colOff>
      <xdr:row>61</xdr:row>
      <xdr:rowOff>457849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F9E4AD20-4E7A-4B7A-BBE8-C6CA5E99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2095" y="41288970"/>
          <a:ext cx="952500" cy="362599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62</xdr:row>
      <xdr:rowOff>123826</xdr:rowOff>
    </xdr:from>
    <xdr:to>
      <xdr:col>6</xdr:col>
      <xdr:colOff>1084639</xdr:colOff>
      <xdr:row>62</xdr:row>
      <xdr:rowOff>409576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DCB885FF-4BFA-45EE-B4BF-0FF6E0247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13520" y="41812846"/>
          <a:ext cx="1008439" cy="285750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71</xdr:row>
      <xdr:rowOff>47625</xdr:rowOff>
    </xdr:from>
    <xdr:to>
      <xdr:col>6</xdr:col>
      <xdr:colOff>741802</xdr:colOff>
      <xdr:row>71</xdr:row>
      <xdr:rowOff>466725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A1BA8E5F-AE29-4FFF-94C6-E6198347C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80220" y="46194345"/>
          <a:ext cx="398902" cy="419100"/>
        </a:xfrm>
        <a:prstGeom prst="rect">
          <a:avLst/>
        </a:prstGeom>
      </xdr:spPr>
    </xdr:pic>
    <xdr:clientData/>
  </xdr:twoCellAnchor>
  <xdr:twoCellAnchor>
    <xdr:from>
      <xdr:col>6</xdr:col>
      <xdr:colOff>161925</xdr:colOff>
      <xdr:row>72</xdr:row>
      <xdr:rowOff>47625</xdr:rowOff>
    </xdr:from>
    <xdr:to>
      <xdr:col>6</xdr:col>
      <xdr:colOff>942975</xdr:colOff>
      <xdr:row>72</xdr:row>
      <xdr:rowOff>470876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44DCCFA7-8536-483A-B525-C52AD9D4A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99245" y="46689645"/>
          <a:ext cx="781050" cy="423251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73</xdr:row>
      <xdr:rowOff>66675</xdr:rowOff>
    </xdr:from>
    <xdr:to>
      <xdr:col>6</xdr:col>
      <xdr:colOff>1047750</xdr:colOff>
      <xdr:row>73</xdr:row>
      <xdr:rowOff>439572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76C02633-58FB-43C0-A351-79842E4BA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03995" y="47203995"/>
          <a:ext cx="981075" cy="372897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74</xdr:row>
      <xdr:rowOff>57150</xdr:rowOff>
    </xdr:from>
    <xdr:to>
      <xdr:col>6</xdr:col>
      <xdr:colOff>1047750</xdr:colOff>
      <xdr:row>74</xdr:row>
      <xdr:rowOff>430497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F6B02340-DF3F-491F-B4EB-8E267C7B3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13520" y="47689770"/>
          <a:ext cx="971550" cy="373347"/>
        </a:xfrm>
        <a:prstGeom prst="rect">
          <a:avLst/>
        </a:prstGeom>
      </xdr:spPr>
    </xdr:pic>
    <xdr:clientData/>
  </xdr:twoCellAnchor>
  <xdr:twoCellAnchor>
    <xdr:from>
      <xdr:col>6</xdr:col>
      <xdr:colOff>323851</xdr:colOff>
      <xdr:row>75</xdr:row>
      <xdr:rowOff>66676</xdr:rowOff>
    </xdr:from>
    <xdr:to>
      <xdr:col>6</xdr:col>
      <xdr:colOff>742951</xdr:colOff>
      <xdr:row>75</xdr:row>
      <xdr:rowOff>485776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473FC829-C40E-4DE7-B276-1694E9F87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61171" y="48194596"/>
          <a:ext cx="419100" cy="419100"/>
        </a:xfrm>
        <a:prstGeom prst="rect">
          <a:avLst/>
        </a:prstGeom>
      </xdr:spPr>
    </xdr:pic>
    <xdr:clientData/>
  </xdr:twoCellAnchor>
  <xdr:twoCellAnchor>
    <xdr:from>
      <xdr:col>6</xdr:col>
      <xdr:colOff>247651</xdr:colOff>
      <xdr:row>76</xdr:row>
      <xdr:rowOff>76200</xdr:rowOff>
    </xdr:from>
    <xdr:to>
      <xdr:col>6</xdr:col>
      <xdr:colOff>933450</xdr:colOff>
      <xdr:row>76</xdr:row>
      <xdr:rowOff>487679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5FF97951-6F57-43DE-A6DE-E4B062A32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84971" y="48699420"/>
          <a:ext cx="685799" cy="411479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77</xdr:row>
      <xdr:rowOff>85726</xdr:rowOff>
    </xdr:from>
    <xdr:to>
      <xdr:col>6</xdr:col>
      <xdr:colOff>1076325</xdr:colOff>
      <xdr:row>77</xdr:row>
      <xdr:rowOff>425768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DF0E5F7C-791A-4C69-B4EB-12B1E3A8F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2095" y="49204246"/>
          <a:ext cx="971550" cy="340042"/>
        </a:xfrm>
        <a:prstGeom prst="rect">
          <a:avLst/>
        </a:prstGeom>
      </xdr:spPr>
    </xdr:pic>
    <xdr:clientData/>
  </xdr:twoCellAnchor>
  <xdr:twoCellAnchor>
    <xdr:from>
      <xdr:col>6</xdr:col>
      <xdr:colOff>381000</xdr:colOff>
      <xdr:row>79</xdr:row>
      <xdr:rowOff>76200</xdr:rowOff>
    </xdr:from>
    <xdr:to>
      <xdr:col>6</xdr:col>
      <xdr:colOff>774183</xdr:colOff>
      <xdr:row>79</xdr:row>
      <xdr:rowOff>476250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A05AECCD-6AA0-4EF8-8D09-9BE9A26F1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18320" y="50185320"/>
          <a:ext cx="393183" cy="400050"/>
        </a:xfrm>
        <a:prstGeom prst="rect">
          <a:avLst/>
        </a:prstGeom>
      </xdr:spPr>
    </xdr:pic>
    <xdr:clientData/>
  </xdr:twoCellAnchor>
  <xdr:twoCellAnchor>
    <xdr:from>
      <xdr:col>6</xdr:col>
      <xdr:colOff>419100</xdr:colOff>
      <xdr:row>78</xdr:row>
      <xdr:rowOff>85725</xdr:rowOff>
    </xdr:from>
    <xdr:to>
      <xdr:col>6</xdr:col>
      <xdr:colOff>733425</xdr:colOff>
      <xdr:row>78</xdr:row>
      <xdr:rowOff>485468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5BF69E56-41A1-4350-B677-7B1A3E582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56420" y="49699545"/>
          <a:ext cx="314325" cy="399743"/>
        </a:xfrm>
        <a:prstGeom prst="rect">
          <a:avLst/>
        </a:prstGeom>
      </xdr:spPr>
    </xdr:pic>
    <xdr:clientData/>
  </xdr:twoCellAnchor>
  <xdr:twoCellAnchor>
    <xdr:from>
      <xdr:col>6</xdr:col>
      <xdr:colOff>352426</xdr:colOff>
      <xdr:row>80</xdr:row>
      <xdr:rowOff>66675</xdr:rowOff>
    </xdr:from>
    <xdr:to>
      <xdr:col>6</xdr:col>
      <xdr:colOff>790576</xdr:colOff>
      <xdr:row>80</xdr:row>
      <xdr:rowOff>491385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CA4AA980-76FE-42ED-A0C0-6F29DF9CA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89746" y="50671095"/>
          <a:ext cx="438150" cy="424710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81</xdr:row>
      <xdr:rowOff>47625</xdr:rowOff>
    </xdr:from>
    <xdr:to>
      <xdr:col>6</xdr:col>
      <xdr:colOff>938981</xdr:colOff>
      <xdr:row>81</xdr:row>
      <xdr:rowOff>476250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5B0A44B8-4C35-4980-9C30-3A038079B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2095" y="51147345"/>
          <a:ext cx="834206" cy="428625"/>
        </a:xfrm>
        <a:prstGeom prst="rect">
          <a:avLst/>
        </a:prstGeom>
      </xdr:spPr>
    </xdr:pic>
    <xdr:clientData/>
  </xdr:twoCellAnchor>
  <xdr:twoCellAnchor>
    <xdr:from>
      <xdr:col>6</xdr:col>
      <xdr:colOff>190500</xdr:colOff>
      <xdr:row>82</xdr:row>
      <xdr:rowOff>57150</xdr:rowOff>
    </xdr:from>
    <xdr:to>
      <xdr:col>6</xdr:col>
      <xdr:colOff>966459</xdr:colOff>
      <xdr:row>82</xdr:row>
      <xdr:rowOff>485775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0D2E7B15-F354-47D5-98A0-2534CCAA0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7820" y="51652170"/>
          <a:ext cx="775959" cy="428625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83</xdr:row>
      <xdr:rowOff>66676</xdr:rowOff>
    </xdr:from>
    <xdr:to>
      <xdr:col>6</xdr:col>
      <xdr:colOff>1057275</xdr:colOff>
      <xdr:row>83</xdr:row>
      <xdr:rowOff>466726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28A1E625-A7C8-4989-813A-779FFA69F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94470" y="52156996"/>
          <a:ext cx="1000125" cy="400050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84</xdr:row>
      <xdr:rowOff>28575</xdr:rowOff>
    </xdr:from>
    <xdr:to>
      <xdr:col>6</xdr:col>
      <xdr:colOff>790575</xdr:colOff>
      <xdr:row>84</xdr:row>
      <xdr:rowOff>472168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1463353F-CFA9-44A6-A247-07F26DC3F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70695" y="52614195"/>
          <a:ext cx="457200" cy="443593"/>
        </a:xfrm>
        <a:prstGeom prst="rect">
          <a:avLst/>
        </a:prstGeom>
      </xdr:spPr>
    </xdr:pic>
    <xdr:clientData/>
  </xdr:twoCellAnchor>
  <xdr:twoCellAnchor>
    <xdr:from>
      <xdr:col>6</xdr:col>
      <xdr:colOff>200026</xdr:colOff>
      <xdr:row>85</xdr:row>
      <xdr:rowOff>57150</xdr:rowOff>
    </xdr:from>
    <xdr:to>
      <xdr:col>6</xdr:col>
      <xdr:colOff>942976</xdr:colOff>
      <xdr:row>85</xdr:row>
      <xdr:rowOff>430550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1D1B699B-182C-4295-851E-D0D973BB9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37346" y="53138070"/>
          <a:ext cx="742950" cy="373400"/>
        </a:xfrm>
        <a:prstGeom prst="rect">
          <a:avLst/>
        </a:prstGeom>
      </xdr:spPr>
    </xdr:pic>
    <xdr:clientData/>
  </xdr:twoCellAnchor>
  <xdr:twoCellAnchor>
    <xdr:from>
      <xdr:col>6</xdr:col>
      <xdr:colOff>161925</xdr:colOff>
      <xdr:row>86</xdr:row>
      <xdr:rowOff>19050</xdr:rowOff>
    </xdr:from>
    <xdr:to>
      <xdr:col>6</xdr:col>
      <xdr:colOff>962025</xdr:colOff>
      <xdr:row>86</xdr:row>
      <xdr:rowOff>468630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198F22E3-AFBE-40E7-84DE-12DBB2E33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99245" y="53595270"/>
          <a:ext cx="800100" cy="449580"/>
        </a:xfrm>
        <a:prstGeom prst="rect">
          <a:avLst/>
        </a:prstGeom>
      </xdr:spPr>
    </xdr:pic>
    <xdr:clientData/>
  </xdr:twoCellAnchor>
  <xdr:twoCellAnchor>
    <xdr:from>
      <xdr:col>6</xdr:col>
      <xdr:colOff>95251</xdr:colOff>
      <xdr:row>87</xdr:row>
      <xdr:rowOff>95250</xdr:rowOff>
    </xdr:from>
    <xdr:to>
      <xdr:col>6</xdr:col>
      <xdr:colOff>1085851</xdr:colOff>
      <xdr:row>87</xdr:row>
      <xdr:rowOff>477587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198E7E24-38B6-4C36-8D04-1C1966734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32571" y="54166770"/>
          <a:ext cx="990600" cy="382337"/>
        </a:xfrm>
        <a:prstGeom prst="rect">
          <a:avLst/>
        </a:prstGeom>
      </xdr:spPr>
    </xdr:pic>
    <xdr:clientData/>
  </xdr:twoCellAnchor>
  <xdr:twoCellAnchor>
    <xdr:from>
      <xdr:col>6</xdr:col>
      <xdr:colOff>371476</xdr:colOff>
      <xdr:row>88</xdr:row>
      <xdr:rowOff>85726</xdr:rowOff>
    </xdr:from>
    <xdr:to>
      <xdr:col>6</xdr:col>
      <xdr:colOff>792252</xdr:colOff>
      <xdr:row>88</xdr:row>
      <xdr:rowOff>476250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475A50AB-236B-4FAF-B8AC-B4CB7C77C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08796" y="54652546"/>
          <a:ext cx="420776" cy="390524"/>
        </a:xfrm>
        <a:prstGeom prst="rect">
          <a:avLst/>
        </a:prstGeom>
      </xdr:spPr>
    </xdr:pic>
    <xdr:clientData/>
  </xdr:twoCellAnchor>
  <xdr:twoCellAnchor>
    <xdr:from>
      <xdr:col>6</xdr:col>
      <xdr:colOff>209551</xdr:colOff>
      <xdr:row>89</xdr:row>
      <xdr:rowOff>76201</xdr:rowOff>
    </xdr:from>
    <xdr:to>
      <xdr:col>6</xdr:col>
      <xdr:colOff>919598</xdr:colOff>
      <xdr:row>89</xdr:row>
      <xdr:rowOff>457201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348922DC-7A62-42E9-8663-8ECB68C6F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46871" y="55138321"/>
          <a:ext cx="710047" cy="381000"/>
        </a:xfrm>
        <a:prstGeom prst="rect">
          <a:avLst/>
        </a:prstGeom>
      </xdr:spPr>
    </xdr:pic>
    <xdr:clientData/>
  </xdr:twoCellAnchor>
  <xdr:twoCellAnchor>
    <xdr:from>
      <xdr:col>6</xdr:col>
      <xdr:colOff>200025</xdr:colOff>
      <xdr:row>90</xdr:row>
      <xdr:rowOff>57151</xdr:rowOff>
    </xdr:from>
    <xdr:to>
      <xdr:col>6</xdr:col>
      <xdr:colOff>1000125</xdr:colOff>
      <xdr:row>90</xdr:row>
      <xdr:rowOff>476027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36296F4E-A899-4F98-B482-05AC36D50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37345" y="55614571"/>
          <a:ext cx="800100" cy="418876"/>
        </a:xfrm>
        <a:prstGeom prst="rect">
          <a:avLst/>
        </a:prstGeom>
      </xdr:spPr>
    </xdr:pic>
    <xdr:clientData/>
  </xdr:twoCellAnchor>
  <xdr:twoCellAnchor>
    <xdr:from>
      <xdr:col>6</xdr:col>
      <xdr:colOff>314326</xdr:colOff>
      <xdr:row>91</xdr:row>
      <xdr:rowOff>57151</xdr:rowOff>
    </xdr:from>
    <xdr:to>
      <xdr:col>6</xdr:col>
      <xdr:colOff>874396</xdr:colOff>
      <xdr:row>91</xdr:row>
      <xdr:rowOff>457201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8A5F19EA-43C1-4887-BDB5-A73AF9CA1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51646" y="56109871"/>
          <a:ext cx="560070" cy="400050"/>
        </a:xfrm>
        <a:prstGeom prst="rect">
          <a:avLst/>
        </a:prstGeom>
      </xdr:spPr>
    </xdr:pic>
    <xdr:clientData/>
  </xdr:twoCellAnchor>
  <xdr:twoCellAnchor>
    <xdr:from>
      <xdr:col>6</xdr:col>
      <xdr:colOff>361951</xdr:colOff>
      <xdr:row>92</xdr:row>
      <xdr:rowOff>47626</xdr:rowOff>
    </xdr:from>
    <xdr:to>
      <xdr:col>6</xdr:col>
      <xdr:colOff>864871</xdr:colOff>
      <xdr:row>92</xdr:row>
      <xdr:rowOff>466726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849D60AF-F0BA-47DB-A558-6A23831E1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99271" y="56595646"/>
          <a:ext cx="502920" cy="419100"/>
        </a:xfrm>
        <a:prstGeom prst="rect">
          <a:avLst/>
        </a:prstGeom>
      </xdr:spPr>
    </xdr:pic>
    <xdr:clientData/>
  </xdr:twoCellAnchor>
  <xdr:twoCellAnchor>
    <xdr:from>
      <xdr:col>6</xdr:col>
      <xdr:colOff>238126</xdr:colOff>
      <xdr:row>93</xdr:row>
      <xdr:rowOff>38100</xdr:rowOff>
    </xdr:from>
    <xdr:to>
      <xdr:col>6</xdr:col>
      <xdr:colOff>919530</xdr:colOff>
      <xdr:row>93</xdr:row>
      <xdr:rowOff>466725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77CEABF5-0407-4AF6-9677-D674884B6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75446" y="57081420"/>
          <a:ext cx="681404" cy="428625"/>
        </a:xfrm>
        <a:prstGeom prst="rect">
          <a:avLst/>
        </a:prstGeom>
      </xdr:spPr>
    </xdr:pic>
    <xdr:clientData/>
  </xdr:twoCellAnchor>
  <xdr:twoCellAnchor>
    <xdr:from>
      <xdr:col>6</xdr:col>
      <xdr:colOff>104776</xdr:colOff>
      <xdr:row>94</xdr:row>
      <xdr:rowOff>66676</xdr:rowOff>
    </xdr:from>
    <xdr:to>
      <xdr:col>6</xdr:col>
      <xdr:colOff>1076326</xdr:colOff>
      <xdr:row>94</xdr:row>
      <xdr:rowOff>457530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75A657DE-9615-499D-A27F-CED159CF5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2096" y="57605296"/>
          <a:ext cx="971550" cy="390854"/>
        </a:xfrm>
        <a:prstGeom prst="rect">
          <a:avLst/>
        </a:prstGeom>
      </xdr:spPr>
    </xdr:pic>
    <xdr:clientData/>
  </xdr:twoCellAnchor>
  <xdr:twoCellAnchor>
    <xdr:from>
      <xdr:col>6</xdr:col>
      <xdr:colOff>390526</xdr:colOff>
      <xdr:row>99</xdr:row>
      <xdr:rowOff>66676</xdr:rowOff>
    </xdr:from>
    <xdr:to>
      <xdr:col>6</xdr:col>
      <xdr:colOff>731578</xdr:colOff>
      <xdr:row>99</xdr:row>
      <xdr:rowOff>438150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3F5767DF-D783-4C89-8C00-5639F4056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27846" y="60081796"/>
          <a:ext cx="341052" cy="371474"/>
        </a:xfrm>
        <a:prstGeom prst="rect">
          <a:avLst/>
        </a:prstGeom>
      </xdr:spPr>
    </xdr:pic>
    <xdr:clientData/>
  </xdr:twoCellAnchor>
  <xdr:twoCellAnchor>
    <xdr:from>
      <xdr:col>6</xdr:col>
      <xdr:colOff>228600</xdr:colOff>
      <xdr:row>100</xdr:row>
      <xdr:rowOff>57151</xdr:rowOff>
    </xdr:from>
    <xdr:to>
      <xdr:col>6</xdr:col>
      <xdr:colOff>838200</xdr:colOff>
      <xdr:row>100</xdr:row>
      <xdr:rowOff>484593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2953151C-3F00-43DD-A421-0741A431D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65920" y="60567571"/>
          <a:ext cx="609600" cy="427442"/>
        </a:xfrm>
        <a:prstGeom prst="rect">
          <a:avLst/>
        </a:prstGeom>
      </xdr:spPr>
    </xdr:pic>
    <xdr:clientData/>
  </xdr:twoCellAnchor>
  <xdr:twoCellAnchor>
    <xdr:from>
      <xdr:col>6</xdr:col>
      <xdr:colOff>295275</xdr:colOff>
      <xdr:row>101</xdr:row>
      <xdr:rowOff>38101</xdr:rowOff>
    </xdr:from>
    <xdr:to>
      <xdr:col>6</xdr:col>
      <xdr:colOff>782553</xdr:colOff>
      <xdr:row>101</xdr:row>
      <xdr:rowOff>495300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7DB6C9CB-0237-4B30-8918-E86D1EF74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32595" y="61043821"/>
          <a:ext cx="487278" cy="457199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175</xdr:row>
      <xdr:rowOff>66675</xdr:rowOff>
    </xdr:from>
    <xdr:to>
      <xdr:col>6</xdr:col>
      <xdr:colOff>828675</xdr:colOff>
      <xdr:row>175</xdr:row>
      <xdr:rowOff>448128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DDEA6B6C-E623-4EE9-9535-F40625020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13545" y="103172895"/>
          <a:ext cx="552450" cy="381453"/>
        </a:xfrm>
        <a:prstGeom prst="rect">
          <a:avLst/>
        </a:prstGeom>
      </xdr:spPr>
    </xdr:pic>
    <xdr:clientData/>
  </xdr:twoCellAnchor>
  <xdr:twoCellAnchor>
    <xdr:from>
      <xdr:col>6</xdr:col>
      <xdr:colOff>247651</xdr:colOff>
      <xdr:row>176</xdr:row>
      <xdr:rowOff>66675</xdr:rowOff>
    </xdr:from>
    <xdr:to>
      <xdr:col>6</xdr:col>
      <xdr:colOff>876301</xdr:colOff>
      <xdr:row>176</xdr:row>
      <xdr:rowOff>466474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97183FA3-EB3B-4040-B48D-3C68EB071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84971" y="103668195"/>
          <a:ext cx="628650" cy="399799"/>
        </a:xfrm>
        <a:prstGeom prst="rect">
          <a:avLst/>
        </a:prstGeom>
      </xdr:spPr>
    </xdr:pic>
    <xdr:clientData/>
  </xdr:twoCellAnchor>
  <xdr:twoCellAnchor>
    <xdr:from>
      <xdr:col>6</xdr:col>
      <xdr:colOff>333376</xdr:colOff>
      <xdr:row>105</xdr:row>
      <xdr:rowOff>47625</xdr:rowOff>
    </xdr:from>
    <xdr:to>
      <xdr:col>6</xdr:col>
      <xdr:colOff>771526</xdr:colOff>
      <xdr:row>105</xdr:row>
      <xdr:rowOff>425637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E3791A8D-1C3A-46DA-A642-8D17D59D3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70696" y="64520445"/>
          <a:ext cx="438150" cy="378012"/>
        </a:xfrm>
        <a:prstGeom prst="rect">
          <a:avLst/>
        </a:prstGeom>
      </xdr:spPr>
    </xdr:pic>
    <xdr:clientData/>
  </xdr:twoCellAnchor>
  <xdr:twoCellAnchor>
    <xdr:from>
      <xdr:col>6</xdr:col>
      <xdr:colOff>228601</xdr:colOff>
      <xdr:row>106</xdr:row>
      <xdr:rowOff>57150</xdr:rowOff>
    </xdr:from>
    <xdr:to>
      <xdr:col>6</xdr:col>
      <xdr:colOff>838201</xdr:colOff>
      <xdr:row>106</xdr:row>
      <xdr:rowOff>428625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1DF163FF-3CA5-4867-86FD-382E158A4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65921" y="65025270"/>
          <a:ext cx="609600" cy="371475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177</xdr:row>
      <xdr:rowOff>114300</xdr:rowOff>
    </xdr:from>
    <xdr:to>
      <xdr:col>6</xdr:col>
      <xdr:colOff>1104569</xdr:colOff>
      <xdr:row>177</xdr:row>
      <xdr:rowOff>428624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12569181-C270-4968-B89F-47E5B5454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23045" y="104211120"/>
          <a:ext cx="1018844" cy="314324"/>
        </a:xfrm>
        <a:prstGeom prst="rect">
          <a:avLst/>
        </a:prstGeom>
      </xdr:spPr>
    </xdr:pic>
    <xdr:clientData/>
  </xdr:twoCellAnchor>
  <xdr:twoCellAnchor>
    <xdr:from>
      <xdr:col>6</xdr:col>
      <xdr:colOff>247650</xdr:colOff>
      <xdr:row>102</xdr:row>
      <xdr:rowOff>76200</xdr:rowOff>
    </xdr:from>
    <xdr:to>
      <xdr:col>6</xdr:col>
      <xdr:colOff>809070</xdr:colOff>
      <xdr:row>102</xdr:row>
      <xdr:rowOff>444500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A35F8205-2D72-4E2C-9078-A0B2E679B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84970" y="61577220"/>
          <a:ext cx="561420" cy="368300"/>
        </a:xfrm>
        <a:prstGeom prst="rect">
          <a:avLst/>
        </a:prstGeom>
      </xdr:spPr>
    </xdr:pic>
    <xdr:clientData/>
  </xdr:twoCellAnchor>
  <xdr:twoCellAnchor>
    <xdr:from>
      <xdr:col>6</xdr:col>
      <xdr:colOff>247650</xdr:colOff>
      <xdr:row>103</xdr:row>
      <xdr:rowOff>95250</xdr:rowOff>
    </xdr:from>
    <xdr:to>
      <xdr:col>6</xdr:col>
      <xdr:colOff>856719</xdr:colOff>
      <xdr:row>103</xdr:row>
      <xdr:rowOff>468066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62230E9A-D455-4A95-98BA-64D3C5A5E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84970" y="62586870"/>
          <a:ext cx="609069" cy="372816"/>
        </a:xfrm>
        <a:prstGeom prst="rect">
          <a:avLst/>
        </a:prstGeom>
      </xdr:spPr>
    </xdr:pic>
    <xdr:clientData/>
  </xdr:twoCellAnchor>
  <xdr:twoCellAnchor>
    <xdr:from>
      <xdr:col>6</xdr:col>
      <xdr:colOff>238125</xdr:colOff>
      <xdr:row>104</xdr:row>
      <xdr:rowOff>76200</xdr:rowOff>
    </xdr:from>
    <xdr:to>
      <xdr:col>6</xdr:col>
      <xdr:colOff>887735</xdr:colOff>
      <xdr:row>104</xdr:row>
      <xdr:rowOff>479425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DF3B5496-F42D-437C-B957-28A8C6EB4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75445" y="63063120"/>
          <a:ext cx="649610" cy="403225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107</xdr:row>
      <xdr:rowOff>47625</xdr:rowOff>
    </xdr:from>
    <xdr:to>
      <xdr:col>6</xdr:col>
      <xdr:colOff>819150</xdr:colOff>
      <xdr:row>107</xdr:row>
      <xdr:rowOff>419508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8BB65AB0-65B0-45BF-A5D4-A61641536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89745" y="65511045"/>
          <a:ext cx="466725" cy="371883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108</xdr:row>
      <xdr:rowOff>47625</xdr:rowOff>
    </xdr:from>
    <xdr:to>
      <xdr:col>6</xdr:col>
      <xdr:colOff>809625</xdr:colOff>
      <xdr:row>108</xdr:row>
      <xdr:rowOff>419508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89EDDFCF-02A2-4B39-8D34-A3F3E3A23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80220" y="66006345"/>
          <a:ext cx="466725" cy="371883"/>
        </a:xfrm>
        <a:prstGeom prst="rect">
          <a:avLst/>
        </a:prstGeom>
      </xdr:spPr>
    </xdr:pic>
    <xdr:clientData/>
  </xdr:twoCellAnchor>
  <xdr:twoCellAnchor>
    <xdr:from>
      <xdr:col>6</xdr:col>
      <xdr:colOff>333376</xdr:colOff>
      <xdr:row>109</xdr:row>
      <xdr:rowOff>28575</xdr:rowOff>
    </xdr:from>
    <xdr:to>
      <xdr:col>6</xdr:col>
      <xdr:colOff>830448</xdr:colOff>
      <xdr:row>109</xdr:row>
      <xdr:rowOff>447675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E5970B11-993F-49C5-8079-65ACF2938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70696" y="66482595"/>
          <a:ext cx="497072" cy="419100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110</xdr:row>
      <xdr:rowOff>47625</xdr:rowOff>
    </xdr:from>
    <xdr:to>
      <xdr:col>6</xdr:col>
      <xdr:colOff>819150</xdr:colOff>
      <xdr:row>110</xdr:row>
      <xdr:rowOff>419508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32D33ADA-DFB2-461D-B6CD-84DD83B95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89745" y="66996945"/>
          <a:ext cx="466725" cy="371883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111</xdr:row>
      <xdr:rowOff>47625</xdr:rowOff>
    </xdr:from>
    <xdr:to>
      <xdr:col>6</xdr:col>
      <xdr:colOff>809625</xdr:colOff>
      <xdr:row>111</xdr:row>
      <xdr:rowOff>419508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9A43C9B8-59DC-4DF6-AA9F-E95377872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80220" y="67492245"/>
          <a:ext cx="466725" cy="371883"/>
        </a:xfrm>
        <a:prstGeom prst="rect">
          <a:avLst/>
        </a:prstGeom>
      </xdr:spPr>
    </xdr:pic>
    <xdr:clientData/>
  </xdr:twoCellAnchor>
  <xdr:twoCellAnchor>
    <xdr:from>
      <xdr:col>6</xdr:col>
      <xdr:colOff>333376</xdr:colOff>
      <xdr:row>112</xdr:row>
      <xdr:rowOff>28575</xdr:rowOff>
    </xdr:from>
    <xdr:to>
      <xdr:col>6</xdr:col>
      <xdr:colOff>830448</xdr:colOff>
      <xdr:row>112</xdr:row>
      <xdr:rowOff>447675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DCFEFD3C-05B9-4BBE-A3BD-7F7DC6F7F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70696" y="67968495"/>
          <a:ext cx="497072" cy="419100"/>
        </a:xfrm>
        <a:prstGeom prst="rect">
          <a:avLst/>
        </a:prstGeom>
      </xdr:spPr>
    </xdr:pic>
    <xdr:clientData/>
  </xdr:twoCellAnchor>
  <xdr:twoCellAnchor>
    <xdr:from>
      <xdr:col>6</xdr:col>
      <xdr:colOff>190501</xdr:colOff>
      <xdr:row>113</xdr:row>
      <xdr:rowOff>19050</xdr:rowOff>
    </xdr:from>
    <xdr:to>
      <xdr:col>6</xdr:col>
      <xdr:colOff>876301</xdr:colOff>
      <xdr:row>113</xdr:row>
      <xdr:rowOff>437221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C7CC91A8-404B-4454-BAA4-F6D21471B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7821" y="68454270"/>
          <a:ext cx="685800" cy="418171"/>
        </a:xfrm>
        <a:prstGeom prst="rect">
          <a:avLst/>
        </a:prstGeom>
      </xdr:spPr>
    </xdr:pic>
    <xdr:clientData/>
  </xdr:twoCellAnchor>
  <xdr:twoCellAnchor>
    <xdr:from>
      <xdr:col>6</xdr:col>
      <xdr:colOff>209551</xdr:colOff>
      <xdr:row>114</xdr:row>
      <xdr:rowOff>28575</xdr:rowOff>
    </xdr:from>
    <xdr:to>
      <xdr:col>6</xdr:col>
      <xdr:colOff>914401</xdr:colOff>
      <xdr:row>114</xdr:row>
      <xdr:rowOff>445731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04EC5E71-3AAF-46EF-B6EA-2B66E5EB2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46871" y="68959095"/>
          <a:ext cx="704850" cy="417156"/>
        </a:xfrm>
        <a:prstGeom prst="rect">
          <a:avLst/>
        </a:prstGeom>
      </xdr:spPr>
    </xdr:pic>
    <xdr:clientData/>
  </xdr:twoCellAnchor>
  <xdr:twoCellAnchor>
    <xdr:from>
      <xdr:col>6</xdr:col>
      <xdr:colOff>209550</xdr:colOff>
      <xdr:row>115</xdr:row>
      <xdr:rowOff>28575</xdr:rowOff>
    </xdr:from>
    <xdr:to>
      <xdr:col>6</xdr:col>
      <xdr:colOff>904875</xdr:colOff>
      <xdr:row>115</xdr:row>
      <xdr:rowOff>448594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1B0902DC-6329-4CC2-9733-2629AC47D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46870" y="69454395"/>
          <a:ext cx="695325" cy="420019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179</xdr:row>
      <xdr:rowOff>47625</xdr:rowOff>
    </xdr:from>
    <xdr:to>
      <xdr:col>6</xdr:col>
      <xdr:colOff>762000</xdr:colOff>
      <xdr:row>179</xdr:row>
      <xdr:rowOff>437284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8AF6D3C1-E2BE-4EA9-A059-67E38AD59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70695" y="105135045"/>
          <a:ext cx="428625" cy="389659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180</xdr:row>
      <xdr:rowOff>66675</xdr:rowOff>
    </xdr:from>
    <xdr:to>
      <xdr:col>6</xdr:col>
      <xdr:colOff>750054</xdr:colOff>
      <xdr:row>180</xdr:row>
      <xdr:rowOff>447675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4A049E60-630B-49DF-92BD-C6E4BE683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51645" y="105649395"/>
          <a:ext cx="435729" cy="381000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181</xdr:row>
      <xdr:rowOff>47625</xdr:rowOff>
    </xdr:from>
    <xdr:to>
      <xdr:col>6</xdr:col>
      <xdr:colOff>781050</xdr:colOff>
      <xdr:row>181</xdr:row>
      <xdr:rowOff>469461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341675AC-19E8-4F5E-AB2B-FA96EF2D8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80220" y="106125645"/>
          <a:ext cx="438150" cy="421836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178</xdr:row>
      <xdr:rowOff>47625</xdr:rowOff>
    </xdr:from>
    <xdr:to>
      <xdr:col>6</xdr:col>
      <xdr:colOff>863138</xdr:colOff>
      <xdr:row>178</xdr:row>
      <xdr:rowOff>438150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400E382D-C9AB-4310-89B8-94F1A6B71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04020" y="104639745"/>
          <a:ext cx="596438" cy="390525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183</xdr:row>
      <xdr:rowOff>47625</xdr:rowOff>
    </xdr:from>
    <xdr:to>
      <xdr:col>6</xdr:col>
      <xdr:colOff>762000</xdr:colOff>
      <xdr:row>183</xdr:row>
      <xdr:rowOff>437284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6A438346-69DD-41FA-A453-E05801F13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70695" y="107116245"/>
          <a:ext cx="428625" cy="389659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184</xdr:row>
      <xdr:rowOff>66675</xdr:rowOff>
    </xdr:from>
    <xdr:to>
      <xdr:col>6</xdr:col>
      <xdr:colOff>750054</xdr:colOff>
      <xdr:row>184</xdr:row>
      <xdr:rowOff>447675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8C62F1EC-E87A-408B-8B23-A80EE103D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51645" y="107630595"/>
          <a:ext cx="435729" cy="381000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185</xdr:row>
      <xdr:rowOff>47625</xdr:rowOff>
    </xdr:from>
    <xdr:to>
      <xdr:col>6</xdr:col>
      <xdr:colOff>781050</xdr:colOff>
      <xdr:row>185</xdr:row>
      <xdr:rowOff>469461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B0915961-167E-42FB-A1DD-97CB4B34A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80220" y="108106845"/>
          <a:ext cx="438150" cy="421836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182</xdr:row>
      <xdr:rowOff>47625</xdr:rowOff>
    </xdr:from>
    <xdr:to>
      <xdr:col>6</xdr:col>
      <xdr:colOff>863138</xdr:colOff>
      <xdr:row>182</xdr:row>
      <xdr:rowOff>438150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7D4BDE21-644F-49A2-988F-39AD6E609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04020" y="106620945"/>
          <a:ext cx="596438" cy="390525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186</xdr:row>
      <xdr:rowOff>47625</xdr:rowOff>
    </xdr:from>
    <xdr:to>
      <xdr:col>6</xdr:col>
      <xdr:colOff>762000</xdr:colOff>
      <xdr:row>186</xdr:row>
      <xdr:rowOff>437284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2CF0A3DC-48CF-4CE7-BD4B-AD40017E6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70695" y="108602145"/>
          <a:ext cx="428625" cy="389659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187</xdr:row>
      <xdr:rowOff>66675</xdr:rowOff>
    </xdr:from>
    <xdr:to>
      <xdr:col>6</xdr:col>
      <xdr:colOff>750054</xdr:colOff>
      <xdr:row>187</xdr:row>
      <xdr:rowOff>447675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BC10857D-A8B2-40B2-8ECA-EECDA8782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51645" y="109116495"/>
          <a:ext cx="435729" cy="381000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188</xdr:row>
      <xdr:rowOff>47625</xdr:rowOff>
    </xdr:from>
    <xdr:to>
      <xdr:col>6</xdr:col>
      <xdr:colOff>781050</xdr:colOff>
      <xdr:row>188</xdr:row>
      <xdr:rowOff>469461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A36D3461-F04B-4F71-96F0-91D545558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80220" y="109592745"/>
          <a:ext cx="438150" cy="421836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189</xdr:row>
      <xdr:rowOff>47625</xdr:rowOff>
    </xdr:from>
    <xdr:to>
      <xdr:col>6</xdr:col>
      <xdr:colOff>762000</xdr:colOff>
      <xdr:row>189</xdr:row>
      <xdr:rowOff>437284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96D9822B-C38D-45DA-A50B-7753D8D31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70695" y="110088045"/>
          <a:ext cx="428625" cy="389659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190</xdr:row>
      <xdr:rowOff>66675</xdr:rowOff>
    </xdr:from>
    <xdr:to>
      <xdr:col>6</xdr:col>
      <xdr:colOff>750054</xdr:colOff>
      <xdr:row>190</xdr:row>
      <xdr:rowOff>447675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D27FFB51-EF09-41A2-86BC-2F830AECD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51645" y="110602395"/>
          <a:ext cx="435729" cy="381000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191</xdr:row>
      <xdr:rowOff>47625</xdr:rowOff>
    </xdr:from>
    <xdr:to>
      <xdr:col>6</xdr:col>
      <xdr:colOff>781050</xdr:colOff>
      <xdr:row>191</xdr:row>
      <xdr:rowOff>469461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B481408F-80E9-4462-869D-CD8293173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80220" y="111078645"/>
          <a:ext cx="438150" cy="421836"/>
        </a:xfrm>
        <a:prstGeom prst="rect">
          <a:avLst/>
        </a:prstGeom>
      </xdr:spPr>
    </xdr:pic>
    <xdr:clientData/>
  </xdr:twoCellAnchor>
  <xdr:twoCellAnchor>
    <xdr:from>
      <xdr:col>6</xdr:col>
      <xdr:colOff>247650</xdr:colOff>
      <xdr:row>120</xdr:row>
      <xdr:rowOff>47625</xdr:rowOff>
    </xdr:from>
    <xdr:to>
      <xdr:col>6</xdr:col>
      <xdr:colOff>885825</xdr:colOff>
      <xdr:row>120</xdr:row>
      <xdr:rowOff>445662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D77C8425-D8F4-45B2-86FE-241037F37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84970" y="72940545"/>
          <a:ext cx="638175" cy="398037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121</xdr:row>
      <xdr:rowOff>66675</xdr:rowOff>
    </xdr:from>
    <xdr:to>
      <xdr:col>6</xdr:col>
      <xdr:colOff>904875</xdr:colOff>
      <xdr:row>121</xdr:row>
      <xdr:rowOff>464712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6FF102CE-557C-4A62-BC8D-A927F3ADA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04020" y="73454895"/>
          <a:ext cx="638175" cy="398037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122</xdr:row>
      <xdr:rowOff>95250</xdr:rowOff>
    </xdr:from>
    <xdr:to>
      <xdr:col>6</xdr:col>
      <xdr:colOff>885825</xdr:colOff>
      <xdr:row>122</xdr:row>
      <xdr:rowOff>439009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F8A64530-6961-4AC2-B9BF-7B08C5CA0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13545" y="73978770"/>
          <a:ext cx="609600" cy="343759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123</xdr:row>
      <xdr:rowOff>114300</xdr:rowOff>
    </xdr:from>
    <xdr:to>
      <xdr:col>6</xdr:col>
      <xdr:colOff>876300</xdr:colOff>
      <xdr:row>123</xdr:row>
      <xdr:rowOff>458059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A64DBA02-C771-4EF5-8ED5-7DF7946A8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04020" y="74493120"/>
          <a:ext cx="609600" cy="343759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124</xdr:row>
      <xdr:rowOff>114300</xdr:rowOff>
    </xdr:from>
    <xdr:to>
      <xdr:col>6</xdr:col>
      <xdr:colOff>885825</xdr:colOff>
      <xdr:row>124</xdr:row>
      <xdr:rowOff>458059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68DF263D-9AD9-497A-B198-0D257800E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13545" y="74988420"/>
          <a:ext cx="609600" cy="343759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125</xdr:row>
      <xdr:rowOff>95250</xdr:rowOff>
    </xdr:from>
    <xdr:to>
      <xdr:col>6</xdr:col>
      <xdr:colOff>876300</xdr:colOff>
      <xdr:row>125</xdr:row>
      <xdr:rowOff>439009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5912D461-FBED-4AFE-8526-22784B3CD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04020" y="75464670"/>
          <a:ext cx="609600" cy="343759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126</xdr:row>
      <xdr:rowOff>114300</xdr:rowOff>
    </xdr:from>
    <xdr:to>
      <xdr:col>6</xdr:col>
      <xdr:colOff>885825</xdr:colOff>
      <xdr:row>126</xdr:row>
      <xdr:rowOff>458059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7A77F4D1-D8B3-4236-80F7-7AB0F1F73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13545" y="75979020"/>
          <a:ext cx="609600" cy="343759"/>
        </a:xfrm>
        <a:prstGeom prst="rect">
          <a:avLst/>
        </a:prstGeom>
      </xdr:spPr>
    </xdr:pic>
    <xdr:clientData/>
  </xdr:twoCellAnchor>
  <xdr:twoCellAnchor>
    <xdr:from>
      <xdr:col>6</xdr:col>
      <xdr:colOff>257175</xdr:colOff>
      <xdr:row>127</xdr:row>
      <xdr:rowOff>95250</xdr:rowOff>
    </xdr:from>
    <xdr:to>
      <xdr:col>6</xdr:col>
      <xdr:colOff>866775</xdr:colOff>
      <xdr:row>127</xdr:row>
      <xdr:rowOff>439009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628E81CE-916F-44B8-91E3-4F4811F16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94495" y="76455270"/>
          <a:ext cx="609600" cy="343759"/>
        </a:xfrm>
        <a:prstGeom prst="rect">
          <a:avLst/>
        </a:prstGeom>
      </xdr:spPr>
    </xdr:pic>
    <xdr:clientData/>
  </xdr:twoCellAnchor>
  <xdr:twoCellAnchor>
    <xdr:from>
      <xdr:col>6</xdr:col>
      <xdr:colOff>247650</xdr:colOff>
      <xdr:row>128</xdr:row>
      <xdr:rowOff>95250</xdr:rowOff>
    </xdr:from>
    <xdr:to>
      <xdr:col>6</xdr:col>
      <xdr:colOff>857250</xdr:colOff>
      <xdr:row>128</xdr:row>
      <xdr:rowOff>439009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06B11A4A-0A3C-43E6-8117-1B163E2B4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84970" y="76950570"/>
          <a:ext cx="609600" cy="343759"/>
        </a:xfrm>
        <a:prstGeom prst="rect">
          <a:avLst/>
        </a:prstGeom>
      </xdr:spPr>
    </xdr:pic>
    <xdr:clientData/>
  </xdr:twoCellAnchor>
  <xdr:twoCellAnchor>
    <xdr:from>
      <xdr:col>6</xdr:col>
      <xdr:colOff>238125</xdr:colOff>
      <xdr:row>129</xdr:row>
      <xdr:rowOff>95250</xdr:rowOff>
    </xdr:from>
    <xdr:to>
      <xdr:col>6</xdr:col>
      <xdr:colOff>847725</xdr:colOff>
      <xdr:row>129</xdr:row>
      <xdr:rowOff>439009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4A0819B0-380F-4137-B496-71DE14422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75445" y="77445870"/>
          <a:ext cx="609600" cy="343759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144</xdr:row>
      <xdr:rowOff>76200</xdr:rowOff>
    </xdr:from>
    <xdr:to>
      <xdr:col>6</xdr:col>
      <xdr:colOff>857250</xdr:colOff>
      <xdr:row>144</xdr:row>
      <xdr:rowOff>465610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D2CD177D-B1A9-4BCF-964E-B545CF736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13545" y="84856320"/>
          <a:ext cx="581025" cy="389410"/>
        </a:xfrm>
        <a:prstGeom prst="rect">
          <a:avLst/>
        </a:prstGeom>
      </xdr:spPr>
    </xdr:pic>
    <xdr:clientData/>
  </xdr:twoCellAnchor>
  <xdr:twoCellAnchor>
    <xdr:from>
      <xdr:col>6</xdr:col>
      <xdr:colOff>257175</xdr:colOff>
      <xdr:row>145</xdr:row>
      <xdr:rowOff>85725</xdr:rowOff>
    </xdr:from>
    <xdr:to>
      <xdr:col>6</xdr:col>
      <xdr:colOff>838200</xdr:colOff>
      <xdr:row>145</xdr:row>
      <xdr:rowOff>475135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58F8545F-A4C1-4E59-93ED-ACF70514D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94495" y="85361145"/>
          <a:ext cx="581025" cy="389410"/>
        </a:xfrm>
        <a:prstGeom prst="rect">
          <a:avLst/>
        </a:prstGeom>
      </xdr:spPr>
    </xdr:pic>
    <xdr:clientData/>
  </xdr:twoCellAnchor>
  <xdr:twoCellAnchor>
    <xdr:from>
      <xdr:col>6</xdr:col>
      <xdr:colOff>238125</xdr:colOff>
      <xdr:row>146</xdr:row>
      <xdr:rowOff>85725</xdr:rowOff>
    </xdr:from>
    <xdr:to>
      <xdr:col>6</xdr:col>
      <xdr:colOff>839410</xdr:colOff>
      <xdr:row>146</xdr:row>
      <xdr:rowOff>476250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680180C3-14CF-4FA3-9275-EFAE7BCCE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75445" y="86351745"/>
          <a:ext cx="601285" cy="390525"/>
        </a:xfrm>
        <a:prstGeom prst="rect">
          <a:avLst/>
        </a:prstGeom>
      </xdr:spPr>
    </xdr:pic>
    <xdr:clientData/>
  </xdr:twoCellAnchor>
  <xdr:twoCellAnchor>
    <xdr:from>
      <xdr:col>6</xdr:col>
      <xdr:colOff>238125</xdr:colOff>
      <xdr:row>147</xdr:row>
      <xdr:rowOff>57150</xdr:rowOff>
    </xdr:from>
    <xdr:to>
      <xdr:col>6</xdr:col>
      <xdr:colOff>839410</xdr:colOff>
      <xdr:row>147</xdr:row>
      <xdr:rowOff>447675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008D964F-ED69-4AE9-BA65-813211926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75445" y="86818470"/>
          <a:ext cx="601285" cy="390525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192</xdr:row>
      <xdr:rowOff>66675</xdr:rowOff>
    </xdr:from>
    <xdr:to>
      <xdr:col>6</xdr:col>
      <xdr:colOff>828675</xdr:colOff>
      <xdr:row>192</xdr:row>
      <xdr:rowOff>430285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6CDDA2E4-D1AA-439E-B9BA-87FF05D69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23070" y="111592995"/>
          <a:ext cx="542925" cy="363610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193</xdr:row>
      <xdr:rowOff>57150</xdr:rowOff>
    </xdr:from>
    <xdr:to>
      <xdr:col>6</xdr:col>
      <xdr:colOff>828675</xdr:colOff>
      <xdr:row>193</xdr:row>
      <xdr:rowOff>420760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495284CA-F5F1-4B1F-BBF3-C4ED16A0F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23070" y="112078770"/>
          <a:ext cx="542925" cy="363610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148</xdr:row>
      <xdr:rowOff>85725</xdr:rowOff>
    </xdr:from>
    <xdr:to>
      <xdr:col>6</xdr:col>
      <xdr:colOff>885825</xdr:colOff>
      <xdr:row>148</xdr:row>
      <xdr:rowOff>470204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85D469E8-D34A-4C46-B956-33120DE16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23070" y="87342345"/>
          <a:ext cx="600075" cy="384479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149</xdr:row>
      <xdr:rowOff>47625</xdr:rowOff>
    </xdr:from>
    <xdr:to>
      <xdr:col>6</xdr:col>
      <xdr:colOff>885825</xdr:colOff>
      <xdr:row>149</xdr:row>
      <xdr:rowOff>432104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8534F300-57FB-4EED-BCD3-3AEF44518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23070" y="87799545"/>
          <a:ext cx="600075" cy="384479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150</xdr:row>
      <xdr:rowOff>47625</xdr:rowOff>
    </xdr:from>
    <xdr:to>
      <xdr:col>6</xdr:col>
      <xdr:colOff>885825</xdr:colOff>
      <xdr:row>150</xdr:row>
      <xdr:rowOff>432104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54D92078-DFB9-4A2F-98CA-49BF4FC0A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23070" y="88790145"/>
          <a:ext cx="600075" cy="384479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151</xdr:row>
      <xdr:rowOff>47625</xdr:rowOff>
    </xdr:from>
    <xdr:to>
      <xdr:col>6</xdr:col>
      <xdr:colOff>885825</xdr:colOff>
      <xdr:row>151</xdr:row>
      <xdr:rowOff>432104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FBD2B280-A341-4100-AB6A-2E0F1CA91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23070" y="89285445"/>
          <a:ext cx="600075" cy="384479"/>
        </a:xfrm>
        <a:prstGeom prst="rect">
          <a:avLst/>
        </a:prstGeom>
      </xdr:spPr>
    </xdr:pic>
    <xdr:clientData/>
  </xdr:twoCellAnchor>
  <xdr:twoCellAnchor>
    <xdr:from>
      <xdr:col>6</xdr:col>
      <xdr:colOff>304800</xdr:colOff>
      <xdr:row>152</xdr:row>
      <xdr:rowOff>57150</xdr:rowOff>
    </xdr:from>
    <xdr:to>
      <xdr:col>6</xdr:col>
      <xdr:colOff>885825</xdr:colOff>
      <xdr:row>152</xdr:row>
      <xdr:rowOff>454842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D596FDE2-E964-48BB-8323-A822E9C02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42120" y="90285570"/>
          <a:ext cx="581025" cy="397692"/>
        </a:xfrm>
        <a:prstGeom prst="rect">
          <a:avLst/>
        </a:prstGeom>
      </xdr:spPr>
    </xdr:pic>
    <xdr:clientData/>
  </xdr:twoCellAnchor>
  <xdr:twoCellAnchor>
    <xdr:from>
      <xdr:col>6</xdr:col>
      <xdr:colOff>295275</xdr:colOff>
      <xdr:row>153</xdr:row>
      <xdr:rowOff>66675</xdr:rowOff>
    </xdr:from>
    <xdr:to>
      <xdr:col>6</xdr:col>
      <xdr:colOff>876300</xdr:colOff>
      <xdr:row>153</xdr:row>
      <xdr:rowOff>464367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11EDE94F-5506-4CD3-A47B-B126A4662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32595" y="90790395"/>
          <a:ext cx="581025" cy="397692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154</xdr:row>
      <xdr:rowOff>95250</xdr:rowOff>
    </xdr:from>
    <xdr:to>
      <xdr:col>6</xdr:col>
      <xdr:colOff>1088445</xdr:colOff>
      <xdr:row>154</xdr:row>
      <xdr:rowOff>438149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8ABDDDB3-5E81-4E0F-B3A7-0A8EAE9A5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80195" y="91314270"/>
          <a:ext cx="945570" cy="342899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155</xdr:row>
      <xdr:rowOff>104775</xdr:rowOff>
    </xdr:from>
    <xdr:to>
      <xdr:col>6</xdr:col>
      <xdr:colOff>1088445</xdr:colOff>
      <xdr:row>155</xdr:row>
      <xdr:rowOff>447674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DFE00354-89B4-4297-B2DF-B5D445113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80195" y="91819095"/>
          <a:ext cx="945570" cy="342899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156</xdr:row>
      <xdr:rowOff>57150</xdr:rowOff>
    </xdr:from>
    <xdr:to>
      <xdr:col>6</xdr:col>
      <xdr:colOff>866775</xdr:colOff>
      <xdr:row>156</xdr:row>
      <xdr:rowOff>454842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59FF4884-059D-4B43-A441-EDBD2DD03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23070" y="92266770"/>
          <a:ext cx="581025" cy="397692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157</xdr:row>
      <xdr:rowOff>57150</xdr:rowOff>
    </xdr:from>
    <xdr:to>
      <xdr:col>6</xdr:col>
      <xdr:colOff>847725</xdr:colOff>
      <xdr:row>157</xdr:row>
      <xdr:rowOff>454842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C4935B91-3637-49DA-A601-908161384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04020" y="92762070"/>
          <a:ext cx="581025" cy="397692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158</xdr:row>
      <xdr:rowOff>123825</xdr:rowOff>
    </xdr:from>
    <xdr:to>
      <xdr:col>6</xdr:col>
      <xdr:colOff>1113451</xdr:colOff>
      <xdr:row>158</xdr:row>
      <xdr:rowOff>466724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DDE27979-01B0-4955-AE11-C4BC9C284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32570" y="93324045"/>
          <a:ext cx="1018201" cy="342899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159</xdr:row>
      <xdr:rowOff>85725</xdr:rowOff>
    </xdr:from>
    <xdr:to>
      <xdr:col>6</xdr:col>
      <xdr:colOff>1094401</xdr:colOff>
      <xdr:row>159</xdr:row>
      <xdr:rowOff>428624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B37DE4AF-EDEA-4D56-9A17-CA8694A92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13520" y="93781245"/>
          <a:ext cx="1018201" cy="342899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194</xdr:row>
      <xdr:rowOff>95250</xdr:rowOff>
    </xdr:from>
    <xdr:to>
      <xdr:col>6</xdr:col>
      <xdr:colOff>1041888</xdr:colOff>
      <xdr:row>194</xdr:row>
      <xdr:rowOff>457200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2F7CAE8C-CFF4-4949-A5F1-124C0C733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32570" y="112612170"/>
          <a:ext cx="946638" cy="361950"/>
        </a:xfrm>
        <a:prstGeom prst="rect">
          <a:avLst/>
        </a:prstGeom>
      </xdr:spPr>
    </xdr:pic>
    <xdr:clientData/>
  </xdr:twoCellAnchor>
  <xdr:twoCellAnchor>
    <xdr:from>
      <xdr:col>6</xdr:col>
      <xdr:colOff>133350</xdr:colOff>
      <xdr:row>195</xdr:row>
      <xdr:rowOff>114300</xdr:rowOff>
    </xdr:from>
    <xdr:to>
      <xdr:col>6</xdr:col>
      <xdr:colOff>1079988</xdr:colOff>
      <xdr:row>195</xdr:row>
      <xdr:rowOff>476250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036E5DB0-A413-4DD8-847A-D781D0E2E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70670" y="113126520"/>
          <a:ext cx="946638" cy="361950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196</xdr:row>
      <xdr:rowOff>66675</xdr:rowOff>
    </xdr:from>
    <xdr:to>
      <xdr:col>6</xdr:col>
      <xdr:colOff>1070463</xdr:colOff>
      <xdr:row>196</xdr:row>
      <xdr:rowOff>428625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6D0BD28A-D482-4622-BA71-3A35F61F3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61145" y="113574195"/>
          <a:ext cx="946638" cy="361950"/>
        </a:xfrm>
        <a:prstGeom prst="rect">
          <a:avLst/>
        </a:prstGeom>
      </xdr:spPr>
    </xdr:pic>
    <xdr:clientData/>
  </xdr:twoCellAnchor>
  <xdr:twoCellAnchor>
    <xdr:from>
      <xdr:col>6</xdr:col>
      <xdr:colOff>133350</xdr:colOff>
      <xdr:row>197</xdr:row>
      <xdr:rowOff>66675</xdr:rowOff>
    </xdr:from>
    <xdr:to>
      <xdr:col>6</xdr:col>
      <xdr:colOff>1053012</xdr:colOff>
      <xdr:row>197</xdr:row>
      <xdr:rowOff>419100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5A455F98-8214-4E8D-B185-8E26063E3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70670" y="114069495"/>
          <a:ext cx="919662" cy="352425"/>
        </a:xfrm>
        <a:prstGeom prst="rect">
          <a:avLst/>
        </a:prstGeom>
      </xdr:spPr>
    </xdr:pic>
    <xdr:clientData/>
  </xdr:twoCellAnchor>
  <xdr:twoCellAnchor>
    <xdr:from>
      <xdr:col>6</xdr:col>
      <xdr:colOff>114300</xdr:colOff>
      <xdr:row>198</xdr:row>
      <xdr:rowOff>57150</xdr:rowOff>
    </xdr:from>
    <xdr:to>
      <xdr:col>6</xdr:col>
      <xdr:colOff>1033962</xdr:colOff>
      <xdr:row>198</xdr:row>
      <xdr:rowOff>409575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C93F315F-F1F3-42AE-9F67-FA9A72E47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51620" y="114555270"/>
          <a:ext cx="919662" cy="352425"/>
        </a:xfrm>
        <a:prstGeom prst="rect">
          <a:avLst/>
        </a:prstGeom>
      </xdr:spPr>
    </xdr:pic>
    <xdr:clientData/>
  </xdr:twoCellAnchor>
  <xdr:twoCellAnchor>
    <xdr:from>
      <xdr:col>6</xdr:col>
      <xdr:colOff>190500</xdr:colOff>
      <xdr:row>160</xdr:row>
      <xdr:rowOff>66675</xdr:rowOff>
    </xdr:from>
    <xdr:to>
      <xdr:col>6</xdr:col>
      <xdr:colOff>926816</xdr:colOff>
      <xdr:row>160</xdr:row>
      <xdr:rowOff>419100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3D1436FF-ABFF-41D7-8A02-075897441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7820" y="95743395"/>
          <a:ext cx="736316" cy="352425"/>
        </a:xfrm>
        <a:prstGeom prst="rect">
          <a:avLst/>
        </a:prstGeom>
      </xdr:spPr>
    </xdr:pic>
    <xdr:clientData/>
  </xdr:twoCellAnchor>
  <xdr:twoCellAnchor>
    <xdr:from>
      <xdr:col>6</xdr:col>
      <xdr:colOff>200025</xdr:colOff>
      <xdr:row>161</xdr:row>
      <xdr:rowOff>57150</xdr:rowOff>
    </xdr:from>
    <xdr:to>
      <xdr:col>6</xdr:col>
      <xdr:colOff>936341</xdr:colOff>
      <xdr:row>161</xdr:row>
      <xdr:rowOff>409575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F83E88B5-13EB-4EE9-8738-FE93BB09D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37345" y="96229170"/>
          <a:ext cx="736316" cy="352425"/>
        </a:xfrm>
        <a:prstGeom prst="rect">
          <a:avLst/>
        </a:prstGeom>
      </xdr:spPr>
    </xdr:pic>
    <xdr:clientData/>
  </xdr:twoCellAnchor>
  <xdr:twoCellAnchor>
    <xdr:from>
      <xdr:col>6</xdr:col>
      <xdr:colOff>59817</xdr:colOff>
      <xdr:row>162</xdr:row>
      <xdr:rowOff>142875</xdr:rowOff>
    </xdr:from>
    <xdr:to>
      <xdr:col>6</xdr:col>
      <xdr:colOff>1095001</xdr:colOff>
      <xdr:row>162</xdr:row>
      <xdr:rowOff>381000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AA615282-1958-40F6-8DB3-3B2093F50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97137" y="96810195"/>
          <a:ext cx="1035184" cy="238125"/>
        </a:xfrm>
        <a:prstGeom prst="rect">
          <a:avLst/>
        </a:prstGeom>
      </xdr:spPr>
    </xdr:pic>
    <xdr:clientData/>
  </xdr:twoCellAnchor>
  <xdr:twoCellAnchor>
    <xdr:from>
      <xdr:col>6</xdr:col>
      <xdr:colOff>190500</xdr:colOff>
      <xdr:row>163</xdr:row>
      <xdr:rowOff>66675</xdr:rowOff>
    </xdr:from>
    <xdr:to>
      <xdr:col>6</xdr:col>
      <xdr:colOff>926816</xdr:colOff>
      <xdr:row>163</xdr:row>
      <xdr:rowOff>419100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8AEBF3BF-561E-4249-90D7-76B3EC076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7820" y="97229295"/>
          <a:ext cx="736316" cy="352425"/>
        </a:xfrm>
        <a:prstGeom prst="rect">
          <a:avLst/>
        </a:prstGeom>
      </xdr:spPr>
    </xdr:pic>
    <xdr:clientData/>
  </xdr:twoCellAnchor>
  <xdr:twoCellAnchor>
    <xdr:from>
      <xdr:col>6</xdr:col>
      <xdr:colOff>200025</xdr:colOff>
      <xdr:row>164</xdr:row>
      <xdr:rowOff>57150</xdr:rowOff>
    </xdr:from>
    <xdr:to>
      <xdr:col>6</xdr:col>
      <xdr:colOff>936341</xdr:colOff>
      <xdr:row>164</xdr:row>
      <xdr:rowOff>409575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E7B4F7D3-60BB-4167-8361-CC59B22B2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37345" y="97715070"/>
          <a:ext cx="736316" cy="352425"/>
        </a:xfrm>
        <a:prstGeom prst="rect">
          <a:avLst/>
        </a:prstGeom>
      </xdr:spPr>
    </xdr:pic>
    <xdr:clientData/>
  </xdr:twoCellAnchor>
  <xdr:twoCellAnchor>
    <xdr:from>
      <xdr:col>6</xdr:col>
      <xdr:colOff>59817</xdr:colOff>
      <xdr:row>165</xdr:row>
      <xdr:rowOff>142875</xdr:rowOff>
    </xdr:from>
    <xdr:to>
      <xdr:col>6</xdr:col>
      <xdr:colOff>1095001</xdr:colOff>
      <xdr:row>165</xdr:row>
      <xdr:rowOff>381000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EB098F37-6B31-4558-B47B-2427177B0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97137" y="98296095"/>
          <a:ext cx="1035184" cy="238125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166</xdr:row>
      <xdr:rowOff>57150</xdr:rowOff>
    </xdr:from>
    <xdr:to>
      <xdr:col>6</xdr:col>
      <xdr:colOff>895350</xdr:colOff>
      <xdr:row>166</xdr:row>
      <xdr:rowOff>451777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676730AF-EDE4-4BCC-8E3E-0DDDEDBAC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04020" y="98705670"/>
          <a:ext cx="628650" cy="394627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167</xdr:row>
      <xdr:rowOff>38100</xdr:rowOff>
    </xdr:from>
    <xdr:to>
      <xdr:col>6</xdr:col>
      <xdr:colOff>895350</xdr:colOff>
      <xdr:row>167</xdr:row>
      <xdr:rowOff>432727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2DF7C16F-981D-47A4-B78A-C69FD0D02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04020" y="99181920"/>
          <a:ext cx="628650" cy="394627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170</xdr:row>
      <xdr:rowOff>38100</xdr:rowOff>
    </xdr:from>
    <xdr:to>
      <xdr:col>6</xdr:col>
      <xdr:colOff>895350</xdr:colOff>
      <xdr:row>170</xdr:row>
      <xdr:rowOff>432727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7373A5FE-2C30-4BDF-BD0B-E257FD2A3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04020" y="100667820"/>
          <a:ext cx="628650" cy="394627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171</xdr:row>
      <xdr:rowOff>57150</xdr:rowOff>
    </xdr:from>
    <xdr:to>
      <xdr:col>6</xdr:col>
      <xdr:colOff>895350</xdr:colOff>
      <xdr:row>171</xdr:row>
      <xdr:rowOff>451777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3D6CA305-2E11-4E8D-AFA6-CF400D740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04020" y="101182170"/>
          <a:ext cx="628650" cy="394627"/>
        </a:xfrm>
        <a:prstGeom prst="rect">
          <a:avLst/>
        </a:prstGeom>
      </xdr:spPr>
    </xdr:pic>
    <xdr:clientData/>
  </xdr:twoCellAnchor>
  <xdr:twoCellAnchor>
    <xdr:from>
      <xdr:col>6</xdr:col>
      <xdr:colOff>257175</xdr:colOff>
      <xdr:row>168</xdr:row>
      <xdr:rowOff>66675</xdr:rowOff>
    </xdr:from>
    <xdr:to>
      <xdr:col>6</xdr:col>
      <xdr:colOff>895350</xdr:colOff>
      <xdr:row>168</xdr:row>
      <xdr:rowOff>464934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E9036F6F-72C5-41A8-9AD8-6E6B7A982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94495" y="99705795"/>
          <a:ext cx="638175" cy="398259"/>
        </a:xfrm>
        <a:prstGeom prst="rect">
          <a:avLst/>
        </a:prstGeom>
      </xdr:spPr>
    </xdr:pic>
    <xdr:clientData/>
  </xdr:twoCellAnchor>
  <xdr:twoCellAnchor>
    <xdr:from>
      <xdr:col>6</xdr:col>
      <xdr:colOff>257175</xdr:colOff>
      <xdr:row>169</xdr:row>
      <xdr:rowOff>66675</xdr:rowOff>
    </xdr:from>
    <xdr:to>
      <xdr:col>6</xdr:col>
      <xdr:colOff>895350</xdr:colOff>
      <xdr:row>169</xdr:row>
      <xdr:rowOff>464934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4D3F2882-03A8-4A1E-84A5-22A53CD1D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94495" y="100201095"/>
          <a:ext cx="638175" cy="398259"/>
        </a:xfrm>
        <a:prstGeom prst="rect">
          <a:avLst/>
        </a:prstGeom>
      </xdr:spPr>
    </xdr:pic>
    <xdr:clientData/>
  </xdr:twoCellAnchor>
  <xdr:twoCellAnchor>
    <xdr:from>
      <xdr:col>6</xdr:col>
      <xdr:colOff>161926</xdr:colOff>
      <xdr:row>172</xdr:row>
      <xdr:rowOff>47625</xdr:rowOff>
    </xdr:from>
    <xdr:to>
      <xdr:col>6</xdr:col>
      <xdr:colOff>1038226</xdr:colOff>
      <xdr:row>172</xdr:row>
      <xdr:rowOff>466930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46B6C1EF-9F8C-4856-A5C9-DB4DF48BA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99246" y="101667945"/>
          <a:ext cx="876300" cy="419305"/>
        </a:xfrm>
        <a:prstGeom prst="rect">
          <a:avLst/>
        </a:prstGeom>
      </xdr:spPr>
    </xdr:pic>
    <xdr:clientData/>
  </xdr:twoCellAnchor>
  <xdr:twoCellAnchor>
    <xdr:from>
      <xdr:col>6</xdr:col>
      <xdr:colOff>219075</xdr:colOff>
      <xdr:row>173</xdr:row>
      <xdr:rowOff>57150</xdr:rowOff>
    </xdr:from>
    <xdr:to>
      <xdr:col>6</xdr:col>
      <xdr:colOff>971550</xdr:colOff>
      <xdr:row>173</xdr:row>
      <xdr:rowOff>460750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76E2EA0D-A665-4E17-8214-046648240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56395" y="102172770"/>
          <a:ext cx="752475" cy="403600"/>
        </a:xfrm>
        <a:prstGeom prst="rect">
          <a:avLst/>
        </a:prstGeom>
      </xdr:spPr>
    </xdr:pic>
    <xdr:clientData/>
  </xdr:twoCellAnchor>
  <xdr:twoCellAnchor>
    <xdr:from>
      <xdr:col>6</xdr:col>
      <xdr:colOff>219075</xdr:colOff>
      <xdr:row>174</xdr:row>
      <xdr:rowOff>47625</xdr:rowOff>
    </xdr:from>
    <xdr:to>
      <xdr:col>6</xdr:col>
      <xdr:colOff>914400</xdr:colOff>
      <xdr:row>174</xdr:row>
      <xdr:rowOff>477090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0D2B4485-A261-4E6A-B9ED-365CC8ABF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56395" y="102658545"/>
          <a:ext cx="695325" cy="429465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248</xdr:row>
      <xdr:rowOff>76200</xdr:rowOff>
    </xdr:from>
    <xdr:to>
      <xdr:col>6</xdr:col>
      <xdr:colOff>847725</xdr:colOff>
      <xdr:row>248</xdr:row>
      <xdr:rowOff>459497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EBC03813-F235-42D1-A625-2631DC500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89745" y="153207720"/>
          <a:ext cx="495300" cy="383297"/>
        </a:xfrm>
        <a:prstGeom prst="rect">
          <a:avLst/>
        </a:prstGeom>
      </xdr:spPr>
    </xdr:pic>
    <xdr:clientData/>
  </xdr:twoCellAnchor>
  <xdr:twoCellAnchor>
    <xdr:from>
      <xdr:col>6</xdr:col>
      <xdr:colOff>361950</xdr:colOff>
      <xdr:row>250</xdr:row>
      <xdr:rowOff>95250</xdr:rowOff>
    </xdr:from>
    <xdr:to>
      <xdr:col>6</xdr:col>
      <xdr:colOff>857250</xdr:colOff>
      <xdr:row>250</xdr:row>
      <xdr:rowOff>478547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A799DDBA-4772-435E-AE4A-D44D34A91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99270" y="154217370"/>
          <a:ext cx="495300" cy="383297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249</xdr:row>
      <xdr:rowOff>95250</xdr:rowOff>
    </xdr:from>
    <xdr:to>
      <xdr:col>6</xdr:col>
      <xdr:colOff>886691</xdr:colOff>
      <xdr:row>249</xdr:row>
      <xdr:rowOff>495300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0BD69218-6129-44E8-9FF2-9A28DEB3A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13545" y="153722070"/>
          <a:ext cx="610466" cy="400050"/>
        </a:xfrm>
        <a:prstGeom prst="rect">
          <a:avLst/>
        </a:prstGeom>
      </xdr:spPr>
    </xdr:pic>
    <xdr:clientData/>
  </xdr:twoCellAnchor>
  <xdr:twoCellAnchor>
    <xdr:from>
      <xdr:col>6</xdr:col>
      <xdr:colOff>257175</xdr:colOff>
      <xdr:row>251</xdr:row>
      <xdr:rowOff>85725</xdr:rowOff>
    </xdr:from>
    <xdr:to>
      <xdr:col>6</xdr:col>
      <xdr:colOff>867641</xdr:colOff>
      <xdr:row>251</xdr:row>
      <xdr:rowOff>485775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21E5DD64-95A3-4A6A-91C2-6881C6145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94495" y="154703145"/>
          <a:ext cx="610466" cy="400050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252</xdr:row>
      <xdr:rowOff>95250</xdr:rowOff>
    </xdr:from>
    <xdr:to>
      <xdr:col>6</xdr:col>
      <xdr:colOff>833076</xdr:colOff>
      <xdr:row>252</xdr:row>
      <xdr:rowOff>457200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017FD1E8-FAFC-4BDC-8AE3-21E9563F1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51645" y="155207970"/>
          <a:ext cx="518751" cy="361950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253</xdr:row>
      <xdr:rowOff>76200</xdr:rowOff>
    </xdr:from>
    <xdr:to>
      <xdr:col>6</xdr:col>
      <xdr:colOff>832301</xdr:colOff>
      <xdr:row>253</xdr:row>
      <xdr:rowOff>447675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016F1A52-DE42-4CF6-B430-DCD5D56F2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04020" y="155684220"/>
          <a:ext cx="565601" cy="371475"/>
        </a:xfrm>
        <a:prstGeom prst="rect">
          <a:avLst/>
        </a:prstGeom>
      </xdr:spPr>
    </xdr:pic>
    <xdr:clientData/>
  </xdr:twoCellAnchor>
  <xdr:twoCellAnchor>
    <xdr:from>
      <xdr:col>6</xdr:col>
      <xdr:colOff>238125</xdr:colOff>
      <xdr:row>255</xdr:row>
      <xdr:rowOff>76201</xdr:rowOff>
    </xdr:from>
    <xdr:to>
      <xdr:col>6</xdr:col>
      <xdr:colOff>876239</xdr:colOff>
      <xdr:row>255</xdr:row>
      <xdr:rowOff>495301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85504DD7-882A-4E38-ACC9-A7CD78D11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75445" y="156674821"/>
          <a:ext cx="638114" cy="419100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254</xdr:row>
      <xdr:rowOff>85725</xdr:rowOff>
    </xdr:from>
    <xdr:to>
      <xdr:col>6</xdr:col>
      <xdr:colOff>852775</xdr:colOff>
      <xdr:row>254</xdr:row>
      <xdr:rowOff>476250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CF811081-53D6-4688-BD05-008B52658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23070" y="156189045"/>
          <a:ext cx="567025" cy="390525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201</xdr:row>
      <xdr:rowOff>47625</xdr:rowOff>
    </xdr:from>
    <xdr:to>
      <xdr:col>6</xdr:col>
      <xdr:colOff>692781</xdr:colOff>
      <xdr:row>201</xdr:row>
      <xdr:rowOff>466725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F3342FA7-7236-4782-9895-B112F271A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70695" y="117022245"/>
          <a:ext cx="359406" cy="419100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202</xdr:row>
      <xdr:rowOff>38100</xdr:rowOff>
    </xdr:from>
    <xdr:to>
      <xdr:col>6</xdr:col>
      <xdr:colOff>695325</xdr:colOff>
      <xdr:row>202</xdr:row>
      <xdr:rowOff>478032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38477989-BAA6-48AF-9095-C9EE35F8B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80220" y="117508020"/>
          <a:ext cx="352425" cy="439932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203</xdr:row>
      <xdr:rowOff>57150</xdr:rowOff>
    </xdr:from>
    <xdr:to>
      <xdr:col>6</xdr:col>
      <xdr:colOff>695325</xdr:colOff>
      <xdr:row>203</xdr:row>
      <xdr:rowOff>456255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4EC66318-6509-41C9-8120-26706B691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80220" y="118022370"/>
          <a:ext cx="352425" cy="399105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204</xdr:row>
      <xdr:rowOff>66675</xdr:rowOff>
    </xdr:from>
    <xdr:to>
      <xdr:col>6</xdr:col>
      <xdr:colOff>676275</xdr:colOff>
      <xdr:row>204</xdr:row>
      <xdr:rowOff>468771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16239C08-F862-4A16-9C97-9443509E4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89745" y="118527195"/>
          <a:ext cx="323850" cy="402096"/>
        </a:xfrm>
        <a:prstGeom prst="rect">
          <a:avLst/>
        </a:prstGeom>
      </xdr:spPr>
    </xdr:pic>
    <xdr:clientData/>
  </xdr:twoCellAnchor>
  <xdr:twoCellAnchor>
    <xdr:from>
      <xdr:col>6</xdr:col>
      <xdr:colOff>219075</xdr:colOff>
      <xdr:row>212</xdr:row>
      <xdr:rowOff>104775</xdr:rowOff>
    </xdr:from>
    <xdr:to>
      <xdr:col>6</xdr:col>
      <xdr:colOff>949524</xdr:colOff>
      <xdr:row>212</xdr:row>
      <xdr:rowOff>457200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FC925C2F-556D-495E-99DE-656945579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56395" y="122527695"/>
          <a:ext cx="730449" cy="352425"/>
        </a:xfrm>
        <a:prstGeom prst="rect">
          <a:avLst/>
        </a:prstGeom>
      </xdr:spPr>
    </xdr:pic>
    <xdr:clientData/>
  </xdr:twoCellAnchor>
  <xdr:twoCellAnchor>
    <xdr:from>
      <xdr:col>6</xdr:col>
      <xdr:colOff>247650</xdr:colOff>
      <xdr:row>213</xdr:row>
      <xdr:rowOff>95250</xdr:rowOff>
    </xdr:from>
    <xdr:to>
      <xdr:col>6</xdr:col>
      <xdr:colOff>978099</xdr:colOff>
      <xdr:row>213</xdr:row>
      <xdr:rowOff>447675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74EB96CA-5EEF-45F7-B091-2D173F47D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84970" y="123013470"/>
          <a:ext cx="730449" cy="352425"/>
        </a:xfrm>
        <a:prstGeom prst="rect">
          <a:avLst/>
        </a:prstGeom>
      </xdr:spPr>
    </xdr:pic>
    <xdr:clientData/>
  </xdr:twoCellAnchor>
  <xdr:twoCellAnchor>
    <xdr:from>
      <xdr:col>6</xdr:col>
      <xdr:colOff>247650</xdr:colOff>
      <xdr:row>220</xdr:row>
      <xdr:rowOff>76200</xdr:rowOff>
    </xdr:from>
    <xdr:to>
      <xdr:col>6</xdr:col>
      <xdr:colOff>978099</xdr:colOff>
      <xdr:row>220</xdr:row>
      <xdr:rowOff>428625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70CEABA0-8196-4413-94F0-2F85B4659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84970" y="126461520"/>
          <a:ext cx="730449" cy="352425"/>
        </a:xfrm>
        <a:prstGeom prst="rect">
          <a:avLst/>
        </a:prstGeom>
      </xdr:spPr>
    </xdr:pic>
    <xdr:clientData/>
  </xdr:twoCellAnchor>
  <xdr:twoCellAnchor>
    <xdr:from>
      <xdr:col>6</xdr:col>
      <xdr:colOff>209550</xdr:colOff>
      <xdr:row>216</xdr:row>
      <xdr:rowOff>57150</xdr:rowOff>
    </xdr:from>
    <xdr:to>
      <xdr:col>6</xdr:col>
      <xdr:colOff>942019</xdr:colOff>
      <xdr:row>216</xdr:row>
      <xdr:rowOff>447675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4EA412E6-6D29-474A-92AD-8B36D591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46870" y="124461270"/>
          <a:ext cx="732469" cy="390525"/>
        </a:xfrm>
        <a:prstGeom prst="rect">
          <a:avLst/>
        </a:prstGeom>
      </xdr:spPr>
    </xdr:pic>
    <xdr:clientData/>
  </xdr:twoCellAnchor>
  <xdr:twoCellAnchor>
    <xdr:from>
      <xdr:col>6</xdr:col>
      <xdr:colOff>190500</xdr:colOff>
      <xdr:row>217</xdr:row>
      <xdr:rowOff>47625</xdr:rowOff>
    </xdr:from>
    <xdr:to>
      <xdr:col>6</xdr:col>
      <xdr:colOff>922969</xdr:colOff>
      <xdr:row>217</xdr:row>
      <xdr:rowOff>438150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4DE43117-CCAB-42CC-8073-2BA1C1B76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7820" y="124947045"/>
          <a:ext cx="732469" cy="390525"/>
        </a:xfrm>
        <a:prstGeom prst="rect">
          <a:avLst/>
        </a:prstGeom>
      </xdr:spPr>
    </xdr:pic>
    <xdr:clientData/>
  </xdr:twoCellAnchor>
  <xdr:twoCellAnchor>
    <xdr:from>
      <xdr:col>6</xdr:col>
      <xdr:colOff>238125</xdr:colOff>
      <xdr:row>214</xdr:row>
      <xdr:rowOff>66675</xdr:rowOff>
    </xdr:from>
    <xdr:to>
      <xdr:col>6</xdr:col>
      <xdr:colOff>928687</xdr:colOff>
      <xdr:row>214</xdr:row>
      <xdr:rowOff>462128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B6EAE74D-488A-4BA2-8F00-D25B6DA3E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75445" y="123480195"/>
          <a:ext cx="690562" cy="395453"/>
        </a:xfrm>
        <a:prstGeom prst="rect">
          <a:avLst/>
        </a:prstGeom>
      </xdr:spPr>
    </xdr:pic>
    <xdr:clientData/>
  </xdr:twoCellAnchor>
  <xdr:twoCellAnchor>
    <xdr:from>
      <xdr:col>6</xdr:col>
      <xdr:colOff>228600</xdr:colOff>
      <xdr:row>215</xdr:row>
      <xdr:rowOff>76200</xdr:rowOff>
    </xdr:from>
    <xdr:to>
      <xdr:col>6</xdr:col>
      <xdr:colOff>919162</xdr:colOff>
      <xdr:row>215</xdr:row>
      <xdr:rowOff>471653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8A579EA7-5A09-44A4-A81E-8B99F8273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65920" y="123985020"/>
          <a:ext cx="690562" cy="395453"/>
        </a:xfrm>
        <a:prstGeom prst="rect">
          <a:avLst/>
        </a:prstGeom>
      </xdr:spPr>
    </xdr:pic>
    <xdr:clientData/>
  </xdr:twoCellAnchor>
  <xdr:twoCellAnchor>
    <xdr:from>
      <xdr:col>6</xdr:col>
      <xdr:colOff>247650</xdr:colOff>
      <xdr:row>221</xdr:row>
      <xdr:rowOff>38100</xdr:rowOff>
    </xdr:from>
    <xdr:to>
      <xdr:col>6</xdr:col>
      <xdr:colOff>938212</xdr:colOff>
      <xdr:row>221</xdr:row>
      <xdr:rowOff>433553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D7FD3C91-F138-4720-9235-535B03ED1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84970" y="126918720"/>
          <a:ext cx="690562" cy="395453"/>
        </a:xfrm>
        <a:prstGeom prst="rect">
          <a:avLst/>
        </a:prstGeom>
      </xdr:spPr>
    </xdr:pic>
    <xdr:clientData/>
  </xdr:twoCellAnchor>
  <xdr:twoCellAnchor>
    <xdr:from>
      <xdr:col>6</xdr:col>
      <xdr:colOff>209550</xdr:colOff>
      <xdr:row>218</xdr:row>
      <xdr:rowOff>47625</xdr:rowOff>
    </xdr:from>
    <xdr:to>
      <xdr:col>6</xdr:col>
      <xdr:colOff>923925</xdr:colOff>
      <xdr:row>218</xdr:row>
      <xdr:rowOff>467642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004DBBB0-6B09-491E-BF9D-27074FA9F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46870" y="125442345"/>
          <a:ext cx="714375" cy="420017"/>
        </a:xfrm>
        <a:prstGeom prst="rect">
          <a:avLst/>
        </a:prstGeom>
      </xdr:spPr>
    </xdr:pic>
    <xdr:clientData/>
  </xdr:twoCellAnchor>
  <xdr:twoCellAnchor>
    <xdr:from>
      <xdr:col>6</xdr:col>
      <xdr:colOff>200025</xdr:colOff>
      <xdr:row>219</xdr:row>
      <xdr:rowOff>47625</xdr:rowOff>
    </xdr:from>
    <xdr:to>
      <xdr:col>6</xdr:col>
      <xdr:colOff>914400</xdr:colOff>
      <xdr:row>219</xdr:row>
      <xdr:rowOff>467642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A67F6C8E-80A4-45BD-8C14-9B0D88634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37345" y="125937645"/>
          <a:ext cx="714375" cy="420017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222</xdr:row>
      <xdr:rowOff>47625</xdr:rowOff>
    </xdr:from>
    <xdr:to>
      <xdr:col>6</xdr:col>
      <xdr:colOff>876300</xdr:colOff>
      <xdr:row>222</xdr:row>
      <xdr:rowOff>458087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5FFA1DB3-E94A-4FEE-8C93-493E28086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51645" y="137824845"/>
          <a:ext cx="561975" cy="410462"/>
        </a:xfrm>
        <a:prstGeom prst="rect">
          <a:avLst/>
        </a:prstGeom>
      </xdr:spPr>
    </xdr:pic>
    <xdr:clientData/>
  </xdr:twoCellAnchor>
  <xdr:twoCellAnchor>
    <xdr:from>
      <xdr:col>6</xdr:col>
      <xdr:colOff>295275</xdr:colOff>
      <xdr:row>223</xdr:row>
      <xdr:rowOff>28575</xdr:rowOff>
    </xdr:from>
    <xdr:to>
      <xdr:col>6</xdr:col>
      <xdr:colOff>857250</xdr:colOff>
      <xdr:row>223</xdr:row>
      <xdr:rowOff>439037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14EBFB6A-EA2A-4D3A-92B4-A6B3FE3B9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32595" y="138301095"/>
          <a:ext cx="561975" cy="410462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224</xdr:row>
      <xdr:rowOff>28575</xdr:rowOff>
    </xdr:from>
    <xdr:to>
      <xdr:col>6</xdr:col>
      <xdr:colOff>876300</xdr:colOff>
      <xdr:row>224</xdr:row>
      <xdr:rowOff>439037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76DB326C-299D-460E-B7F5-AA7E7DAED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51645" y="138796395"/>
          <a:ext cx="561975" cy="410462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225</xdr:row>
      <xdr:rowOff>28575</xdr:rowOff>
    </xdr:from>
    <xdr:to>
      <xdr:col>6</xdr:col>
      <xdr:colOff>876300</xdr:colOff>
      <xdr:row>225</xdr:row>
      <xdr:rowOff>439037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659F528A-87FC-42A7-8A48-00095C264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51645" y="139291695"/>
          <a:ext cx="561975" cy="410462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226</xdr:row>
      <xdr:rowOff>47625</xdr:rowOff>
    </xdr:from>
    <xdr:to>
      <xdr:col>6</xdr:col>
      <xdr:colOff>923925</xdr:colOff>
      <xdr:row>226</xdr:row>
      <xdr:rowOff>455348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55AFB03B-7153-417D-BE68-ACFC3582E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23070" y="139806045"/>
          <a:ext cx="638175" cy="407723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227</xdr:row>
      <xdr:rowOff>57150</xdr:rowOff>
    </xdr:from>
    <xdr:to>
      <xdr:col>6</xdr:col>
      <xdr:colOff>923925</xdr:colOff>
      <xdr:row>227</xdr:row>
      <xdr:rowOff>464873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836B0132-2040-462F-82B7-0DEB57BFE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23070" y="140310870"/>
          <a:ext cx="638175" cy="407723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228</xdr:row>
      <xdr:rowOff>38100</xdr:rowOff>
    </xdr:from>
    <xdr:to>
      <xdr:col>6</xdr:col>
      <xdr:colOff>838200</xdr:colOff>
      <xdr:row>228</xdr:row>
      <xdr:rowOff>433707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8E3332E1-7D3E-45DC-A79F-D4EF767CA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51645" y="140787120"/>
          <a:ext cx="523875" cy="395607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230</xdr:row>
      <xdr:rowOff>57150</xdr:rowOff>
    </xdr:from>
    <xdr:to>
      <xdr:col>6</xdr:col>
      <xdr:colOff>838200</xdr:colOff>
      <xdr:row>230</xdr:row>
      <xdr:rowOff>452757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56CD84C5-F1CA-4754-9CDF-2BBD037AD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51645" y="141796770"/>
          <a:ext cx="523875" cy="395607"/>
        </a:xfrm>
        <a:prstGeom prst="rect">
          <a:avLst/>
        </a:prstGeom>
      </xdr:spPr>
    </xdr:pic>
    <xdr:clientData/>
  </xdr:twoCellAnchor>
  <xdr:twoCellAnchor>
    <xdr:from>
      <xdr:col>6</xdr:col>
      <xdr:colOff>247650</xdr:colOff>
      <xdr:row>229</xdr:row>
      <xdr:rowOff>76200</xdr:rowOff>
    </xdr:from>
    <xdr:to>
      <xdr:col>6</xdr:col>
      <xdr:colOff>866775</xdr:colOff>
      <xdr:row>229</xdr:row>
      <xdr:rowOff>490744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E7D97AC7-972C-44BD-8830-9F7E041CA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84970" y="141320520"/>
          <a:ext cx="619125" cy="414544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231</xdr:row>
      <xdr:rowOff>66675</xdr:rowOff>
    </xdr:from>
    <xdr:to>
      <xdr:col>6</xdr:col>
      <xdr:colOff>895350</xdr:colOff>
      <xdr:row>231</xdr:row>
      <xdr:rowOff>481219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B805C0E5-1B7A-4EE7-9AB2-22F4CF12F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13545" y="142301595"/>
          <a:ext cx="619125" cy="414544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232</xdr:row>
      <xdr:rowOff>76200</xdr:rowOff>
    </xdr:from>
    <xdr:to>
      <xdr:col>6</xdr:col>
      <xdr:colOff>878511</xdr:colOff>
      <xdr:row>232</xdr:row>
      <xdr:rowOff>466725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AB315B70-8F89-48B9-8B52-CBC30B8ED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70695" y="142806420"/>
          <a:ext cx="545136" cy="390525"/>
        </a:xfrm>
        <a:prstGeom prst="rect">
          <a:avLst/>
        </a:prstGeom>
      </xdr:spPr>
    </xdr:pic>
    <xdr:clientData/>
  </xdr:twoCellAnchor>
  <xdr:twoCellAnchor>
    <xdr:from>
      <xdr:col>6</xdr:col>
      <xdr:colOff>323850</xdr:colOff>
      <xdr:row>234</xdr:row>
      <xdr:rowOff>47625</xdr:rowOff>
    </xdr:from>
    <xdr:to>
      <xdr:col>6</xdr:col>
      <xdr:colOff>868986</xdr:colOff>
      <xdr:row>234</xdr:row>
      <xdr:rowOff>438150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F872DE34-F33F-4E89-AAA2-652570968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61170" y="143768445"/>
          <a:ext cx="545136" cy="390525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233</xdr:row>
      <xdr:rowOff>66675</xdr:rowOff>
    </xdr:from>
    <xdr:to>
      <xdr:col>6</xdr:col>
      <xdr:colOff>904875</xdr:colOff>
      <xdr:row>233</xdr:row>
      <xdr:rowOff>481316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C18FD355-1957-4766-AB2C-D562D9FBA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13545" y="143292195"/>
          <a:ext cx="628650" cy="414641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235</xdr:row>
      <xdr:rowOff>47625</xdr:rowOff>
    </xdr:from>
    <xdr:to>
      <xdr:col>6</xdr:col>
      <xdr:colOff>895350</xdr:colOff>
      <xdr:row>235</xdr:row>
      <xdr:rowOff>462266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651589AC-6FE0-4223-9CA0-E8B250EA7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04020" y="144263745"/>
          <a:ext cx="628650" cy="414641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236</xdr:row>
      <xdr:rowOff>57150</xdr:rowOff>
    </xdr:from>
    <xdr:to>
      <xdr:col>6</xdr:col>
      <xdr:colOff>857250</xdr:colOff>
      <xdr:row>236</xdr:row>
      <xdr:rowOff>468914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B8607D66-E5C6-4592-9C62-3B123CA9D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23070" y="147245070"/>
          <a:ext cx="571500" cy="411764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237</xdr:row>
      <xdr:rowOff>104776</xdr:rowOff>
    </xdr:from>
    <xdr:to>
      <xdr:col>6</xdr:col>
      <xdr:colOff>1029623</xdr:colOff>
      <xdr:row>237</xdr:row>
      <xdr:rowOff>390526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BE7817E6-3063-4FAC-AD1C-2263AFA80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94470" y="147787996"/>
          <a:ext cx="972473" cy="285750"/>
        </a:xfrm>
        <a:prstGeom prst="rect">
          <a:avLst/>
        </a:prstGeom>
      </xdr:spPr>
    </xdr:pic>
    <xdr:clientData/>
  </xdr:twoCellAnchor>
  <xdr:twoCellAnchor>
    <xdr:from>
      <xdr:col>6</xdr:col>
      <xdr:colOff>295276</xdr:colOff>
      <xdr:row>238</xdr:row>
      <xdr:rowOff>85725</xdr:rowOff>
    </xdr:from>
    <xdr:to>
      <xdr:col>6</xdr:col>
      <xdr:colOff>828676</xdr:colOff>
      <xdr:row>238</xdr:row>
      <xdr:rowOff>443665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163E5C9D-6510-4A0B-AE9B-D74160BF7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32596" y="148264245"/>
          <a:ext cx="533400" cy="357940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239</xdr:row>
      <xdr:rowOff>95250</xdr:rowOff>
    </xdr:from>
    <xdr:to>
      <xdr:col>6</xdr:col>
      <xdr:colOff>1076325</xdr:colOff>
      <xdr:row>239</xdr:row>
      <xdr:rowOff>396074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57AB9120-5A18-4B3C-B4F9-24000D788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84945" y="148769070"/>
          <a:ext cx="1028700" cy="300824"/>
        </a:xfrm>
        <a:prstGeom prst="rect">
          <a:avLst/>
        </a:prstGeom>
      </xdr:spPr>
    </xdr:pic>
    <xdr:clientData/>
  </xdr:twoCellAnchor>
  <xdr:twoCellAnchor>
    <xdr:from>
      <xdr:col>6</xdr:col>
      <xdr:colOff>257175</xdr:colOff>
      <xdr:row>242</xdr:row>
      <xdr:rowOff>57150</xdr:rowOff>
    </xdr:from>
    <xdr:to>
      <xdr:col>6</xdr:col>
      <xdr:colOff>857250</xdr:colOff>
      <xdr:row>242</xdr:row>
      <xdr:rowOff>455980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73F3044D-AE35-4FEB-BAA5-42B45E25E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94495" y="150216870"/>
          <a:ext cx="600075" cy="398830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243</xdr:row>
      <xdr:rowOff>85725</xdr:rowOff>
    </xdr:from>
    <xdr:to>
      <xdr:col>6</xdr:col>
      <xdr:colOff>1121121</xdr:colOff>
      <xdr:row>243</xdr:row>
      <xdr:rowOff>419100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DDB26F2A-E6B6-4F92-83D3-4221947E9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94470" y="150740745"/>
          <a:ext cx="1063971" cy="333375"/>
        </a:xfrm>
        <a:prstGeom prst="rect">
          <a:avLst/>
        </a:prstGeom>
      </xdr:spPr>
    </xdr:pic>
    <xdr:clientData/>
  </xdr:twoCellAnchor>
  <xdr:twoCellAnchor>
    <xdr:from>
      <xdr:col>6</xdr:col>
      <xdr:colOff>304800</xdr:colOff>
      <xdr:row>240</xdr:row>
      <xdr:rowOff>95251</xdr:rowOff>
    </xdr:from>
    <xdr:to>
      <xdr:col>6</xdr:col>
      <xdr:colOff>847725</xdr:colOff>
      <xdr:row>240</xdr:row>
      <xdr:rowOff>484585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E20A85A4-DC4A-446B-AA6D-A108CDC45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42120" y="149264371"/>
          <a:ext cx="542925" cy="389334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241</xdr:row>
      <xdr:rowOff>95250</xdr:rowOff>
    </xdr:from>
    <xdr:to>
      <xdr:col>6</xdr:col>
      <xdr:colOff>1076325</xdr:colOff>
      <xdr:row>241</xdr:row>
      <xdr:rowOff>415926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B9F31086-71F4-4CE3-86E9-F24E850E4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84945" y="149759670"/>
          <a:ext cx="1028700" cy="320676"/>
        </a:xfrm>
        <a:prstGeom prst="rect">
          <a:avLst/>
        </a:prstGeom>
      </xdr:spPr>
    </xdr:pic>
    <xdr:clientData/>
  </xdr:twoCellAnchor>
  <xdr:twoCellAnchor>
    <xdr:from>
      <xdr:col>6</xdr:col>
      <xdr:colOff>228600</xdr:colOff>
      <xdr:row>244</xdr:row>
      <xdr:rowOff>76200</xdr:rowOff>
    </xdr:from>
    <xdr:to>
      <xdr:col>6</xdr:col>
      <xdr:colOff>871586</xdr:colOff>
      <xdr:row>244</xdr:row>
      <xdr:rowOff>466725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8630BD1F-12E4-43BD-A336-F65067E17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65920" y="151226520"/>
          <a:ext cx="642986" cy="390525"/>
        </a:xfrm>
        <a:prstGeom prst="rect">
          <a:avLst/>
        </a:prstGeom>
      </xdr:spPr>
    </xdr:pic>
    <xdr:clientData/>
  </xdr:twoCellAnchor>
  <xdr:twoCellAnchor>
    <xdr:from>
      <xdr:col>6</xdr:col>
      <xdr:colOff>200025</xdr:colOff>
      <xdr:row>246</xdr:row>
      <xdr:rowOff>57150</xdr:rowOff>
    </xdr:from>
    <xdr:to>
      <xdr:col>6</xdr:col>
      <xdr:colOff>876300</xdr:colOff>
      <xdr:row>246</xdr:row>
      <xdr:rowOff>462915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3D0CE3BB-98BF-49E3-B938-C0558B645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37345" y="152198070"/>
          <a:ext cx="676275" cy="405765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245</xdr:row>
      <xdr:rowOff>57150</xdr:rowOff>
    </xdr:from>
    <xdr:to>
      <xdr:col>6</xdr:col>
      <xdr:colOff>1104900</xdr:colOff>
      <xdr:row>245</xdr:row>
      <xdr:rowOff>395356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A70E55DB-F0FC-4278-BCB4-917F1296E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03995" y="151702770"/>
          <a:ext cx="1038225" cy="338206"/>
        </a:xfrm>
        <a:prstGeom prst="rect">
          <a:avLst/>
        </a:prstGeom>
      </xdr:spPr>
    </xdr:pic>
    <xdr:clientData/>
  </xdr:twoCellAnchor>
  <xdr:twoCellAnchor>
    <xdr:from>
      <xdr:col>6</xdr:col>
      <xdr:colOff>38100</xdr:colOff>
      <xdr:row>247</xdr:row>
      <xdr:rowOff>104775</xdr:rowOff>
    </xdr:from>
    <xdr:to>
      <xdr:col>6</xdr:col>
      <xdr:colOff>1103175</xdr:colOff>
      <xdr:row>247</xdr:row>
      <xdr:rowOff>400050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C130FD1C-C3B3-4E2A-A3EA-E6076F554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75420" y="152740995"/>
          <a:ext cx="1065075" cy="295275"/>
        </a:xfrm>
        <a:prstGeom prst="rect">
          <a:avLst/>
        </a:prstGeom>
      </xdr:spPr>
    </xdr:pic>
    <xdr:clientData/>
  </xdr:twoCellAnchor>
  <xdr:twoCellAnchor>
    <xdr:from>
      <xdr:col>6</xdr:col>
      <xdr:colOff>361950</xdr:colOff>
      <xdr:row>256</xdr:row>
      <xdr:rowOff>66675</xdr:rowOff>
    </xdr:from>
    <xdr:to>
      <xdr:col>6</xdr:col>
      <xdr:colOff>629965</xdr:colOff>
      <xdr:row>256</xdr:row>
      <xdr:rowOff>457199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1E4D74F1-A0A2-4813-9EB6-8621B6EF4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99270" y="159141795"/>
          <a:ext cx="268015" cy="390524"/>
        </a:xfrm>
        <a:prstGeom prst="rect">
          <a:avLst/>
        </a:prstGeom>
      </xdr:spPr>
    </xdr:pic>
    <xdr:clientData/>
  </xdr:twoCellAnchor>
  <xdr:twoCellAnchor>
    <xdr:from>
      <xdr:col>6</xdr:col>
      <xdr:colOff>371475</xdr:colOff>
      <xdr:row>257</xdr:row>
      <xdr:rowOff>19050</xdr:rowOff>
    </xdr:from>
    <xdr:to>
      <xdr:col>6</xdr:col>
      <xdr:colOff>639490</xdr:colOff>
      <xdr:row>257</xdr:row>
      <xdr:rowOff>409574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9F42228C-286D-41A9-BD41-E4807EE07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08795" y="159589470"/>
          <a:ext cx="268015" cy="390524"/>
        </a:xfrm>
        <a:prstGeom prst="rect">
          <a:avLst/>
        </a:prstGeom>
      </xdr:spPr>
    </xdr:pic>
    <xdr:clientData/>
  </xdr:twoCellAnchor>
  <xdr:twoCellAnchor>
    <xdr:from>
      <xdr:col>6</xdr:col>
      <xdr:colOff>327025</xdr:colOff>
      <xdr:row>260</xdr:row>
      <xdr:rowOff>82550</xdr:rowOff>
    </xdr:from>
    <xdr:to>
      <xdr:col>6</xdr:col>
      <xdr:colOff>762359</xdr:colOff>
      <xdr:row>260</xdr:row>
      <xdr:rowOff>463550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AF3A15B2-20C5-4097-BCF3-510026237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64345" y="161138870"/>
          <a:ext cx="435334" cy="381000"/>
        </a:xfrm>
        <a:prstGeom prst="rect">
          <a:avLst/>
        </a:prstGeom>
      </xdr:spPr>
    </xdr:pic>
    <xdr:clientData/>
  </xdr:twoCellAnchor>
  <xdr:twoCellAnchor>
    <xdr:from>
      <xdr:col>6</xdr:col>
      <xdr:colOff>317500</xdr:colOff>
      <xdr:row>259</xdr:row>
      <xdr:rowOff>82550</xdr:rowOff>
    </xdr:from>
    <xdr:to>
      <xdr:col>6</xdr:col>
      <xdr:colOff>758234</xdr:colOff>
      <xdr:row>259</xdr:row>
      <xdr:rowOff>485775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CED7049D-DC9C-4C06-BAE8-0DE822CFC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54820" y="160643570"/>
          <a:ext cx="440734" cy="403225"/>
        </a:xfrm>
        <a:prstGeom prst="rect">
          <a:avLst/>
        </a:prstGeom>
      </xdr:spPr>
    </xdr:pic>
    <xdr:clientData/>
  </xdr:twoCellAnchor>
  <xdr:twoCellAnchor>
    <xdr:from>
      <xdr:col>6</xdr:col>
      <xdr:colOff>273050</xdr:colOff>
      <xdr:row>258</xdr:row>
      <xdr:rowOff>25400</xdr:rowOff>
    </xdr:from>
    <xdr:to>
      <xdr:col>6</xdr:col>
      <xdr:colOff>781050</xdr:colOff>
      <xdr:row>258</xdr:row>
      <xdr:rowOff>467480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3E2C0964-BA14-4A4D-B825-A0077281E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10370" y="160091120"/>
          <a:ext cx="508000" cy="442080"/>
        </a:xfrm>
        <a:prstGeom prst="rect">
          <a:avLst/>
        </a:prstGeom>
      </xdr:spPr>
    </xdr:pic>
    <xdr:clientData/>
  </xdr:twoCellAnchor>
  <xdr:twoCellAnchor>
    <xdr:from>
      <xdr:col>6</xdr:col>
      <xdr:colOff>396875</xdr:colOff>
      <xdr:row>257</xdr:row>
      <xdr:rowOff>95250</xdr:rowOff>
    </xdr:from>
    <xdr:to>
      <xdr:col>6</xdr:col>
      <xdr:colOff>654050</xdr:colOff>
      <xdr:row>257</xdr:row>
      <xdr:rowOff>515069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E906649D-70B4-4E2A-BB51-872F43188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34195" y="159665670"/>
          <a:ext cx="257175" cy="396959"/>
        </a:xfrm>
        <a:prstGeom prst="rect">
          <a:avLst/>
        </a:prstGeom>
      </xdr:spPr>
    </xdr:pic>
    <xdr:clientData/>
  </xdr:twoCellAnchor>
  <xdr:twoCellAnchor>
    <xdr:from>
      <xdr:col>6</xdr:col>
      <xdr:colOff>352424</xdr:colOff>
      <xdr:row>262</xdr:row>
      <xdr:rowOff>95250</xdr:rowOff>
    </xdr:from>
    <xdr:to>
      <xdr:col>6</xdr:col>
      <xdr:colOff>771525</xdr:colOff>
      <xdr:row>262</xdr:row>
      <xdr:rowOff>443866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DC7FF680-36BF-42F7-9975-EFEA287498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389744" y="162142170"/>
          <a:ext cx="419101" cy="348616"/>
        </a:xfrm>
        <a:prstGeom prst="rect">
          <a:avLst/>
        </a:prstGeom>
      </xdr:spPr>
    </xdr:pic>
    <xdr:clientData/>
  </xdr:twoCellAnchor>
  <xdr:twoCellAnchor>
    <xdr:from>
      <xdr:col>6</xdr:col>
      <xdr:colOff>390525</xdr:colOff>
      <xdr:row>263</xdr:row>
      <xdr:rowOff>66675</xdr:rowOff>
    </xdr:from>
    <xdr:to>
      <xdr:col>6</xdr:col>
      <xdr:colOff>719967</xdr:colOff>
      <xdr:row>263</xdr:row>
      <xdr:rowOff>485775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51AE5CA7-CB70-4706-9BB6-F36032E11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27845" y="162608895"/>
          <a:ext cx="329442" cy="419100"/>
        </a:xfrm>
        <a:prstGeom prst="rect">
          <a:avLst/>
        </a:prstGeom>
      </xdr:spPr>
    </xdr:pic>
    <xdr:clientData/>
  </xdr:twoCellAnchor>
  <xdr:twoCellAnchor>
    <xdr:from>
      <xdr:col>6</xdr:col>
      <xdr:colOff>371475</xdr:colOff>
      <xdr:row>264</xdr:row>
      <xdr:rowOff>28576</xdr:rowOff>
    </xdr:from>
    <xdr:to>
      <xdr:col>6</xdr:col>
      <xdr:colOff>704850</xdr:colOff>
      <xdr:row>264</xdr:row>
      <xdr:rowOff>465190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9A9E1A29-1FED-4FA9-97FA-38D6F3A4D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08795" y="163066096"/>
          <a:ext cx="333375" cy="436614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265</xdr:row>
      <xdr:rowOff>76200</xdr:rowOff>
    </xdr:from>
    <xdr:to>
      <xdr:col>6</xdr:col>
      <xdr:colOff>685800</xdr:colOff>
      <xdr:row>265</xdr:row>
      <xdr:rowOff>493610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A0B0BCD1-70E0-4898-A885-47D610857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51645" y="163609020"/>
          <a:ext cx="371475" cy="417410"/>
        </a:xfrm>
        <a:prstGeom prst="rect">
          <a:avLst/>
        </a:prstGeom>
      </xdr:spPr>
    </xdr:pic>
    <xdr:clientData/>
  </xdr:twoCellAnchor>
  <xdr:twoCellAnchor>
    <xdr:from>
      <xdr:col>6</xdr:col>
      <xdr:colOff>247650</xdr:colOff>
      <xdr:row>266</xdr:row>
      <xdr:rowOff>85725</xdr:rowOff>
    </xdr:from>
    <xdr:to>
      <xdr:col>6</xdr:col>
      <xdr:colOff>714375</xdr:colOff>
      <xdr:row>266</xdr:row>
      <xdr:rowOff>489248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24E02CD6-32E8-4D1C-984B-D8E91920B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84970" y="164113845"/>
          <a:ext cx="466725" cy="403523"/>
        </a:xfrm>
        <a:prstGeom prst="rect">
          <a:avLst/>
        </a:prstGeom>
      </xdr:spPr>
    </xdr:pic>
    <xdr:clientData/>
  </xdr:twoCellAnchor>
  <xdr:twoCellAnchor>
    <xdr:from>
      <xdr:col>6</xdr:col>
      <xdr:colOff>295275</xdr:colOff>
      <xdr:row>267</xdr:row>
      <xdr:rowOff>66676</xdr:rowOff>
    </xdr:from>
    <xdr:to>
      <xdr:col>6</xdr:col>
      <xdr:colOff>685800</xdr:colOff>
      <xdr:row>267</xdr:row>
      <xdr:rowOff>486786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397491BF-9A0F-49B2-BA4C-B2443BCF5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32595" y="164590096"/>
          <a:ext cx="390525" cy="420110"/>
        </a:xfrm>
        <a:prstGeom prst="rect">
          <a:avLst/>
        </a:prstGeom>
      </xdr:spPr>
    </xdr:pic>
    <xdr:clientData/>
  </xdr:twoCellAnchor>
  <xdr:twoCellAnchor>
    <xdr:from>
      <xdr:col>6</xdr:col>
      <xdr:colOff>390525</xdr:colOff>
      <xdr:row>281</xdr:row>
      <xdr:rowOff>66676</xdr:rowOff>
    </xdr:from>
    <xdr:to>
      <xdr:col>6</xdr:col>
      <xdr:colOff>638175</xdr:colOff>
      <xdr:row>282</xdr:row>
      <xdr:rowOff>3176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E00586B7-36B3-43BF-B896-0F6453999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27845" y="171524296"/>
          <a:ext cx="247650" cy="431800"/>
        </a:xfrm>
        <a:prstGeom prst="rect">
          <a:avLst/>
        </a:prstGeom>
      </xdr:spPr>
    </xdr:pic>
    <xdr:clientData/>
  </xdr:twoCellAnchor>
  <xdr:twoCellAnchor>
    <xdr:from>
      <xdr:col>6</xdr:col>
      <xdr:colOff>428626</xdr:colOff>
      <xdr:row>269</xdr:row>
      <xdr:rowOff>47625</xdr:rowOff>
    </xdr:from>
    <xdr:to>
      <xdr:col>6</xdr:col>
      <xdr:colOff>619126</xdr:colOff>
      <xdr:row>269</xdr:row>
      <xdr:rowOff>491404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7CB82A78-1AD8-4D76-82D7-27815C078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65946" y="165561645"/>
          <a:ext cx="190500" cy="443779"/>
        </a:xfrm>
        <a:prstGeom prst="rect">
          <a:avLst/>
        </a:prstGeom>
      </xdr:spPr>
    </xdr:pic>
    <xdr:clientData/>
  </xdr:twoCellAnchor>
  <xdr:twoCellAnchor>
    <xdr:from>
      <xdr:col>6</xdr:col>
      <xdr:colOff>314326</xdr:colOff>
      <xdr:row>270</xdr:row>
      <xdr:rowOff>57150</xdr:rowOff>
    </xdr:from>
    <xdr:to>
      <xdr:col>6</xdr:col>
      <xdr:colOff>676276</xdr:colOff>
      <xdr:row>270</xdr:row>
      <xdr:rowOff>459747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5B2FA8F8-C791-463F-A10B-807B7359E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51646" y="166066470"/>
          <a:ext cx="361950" cy="402597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271</xdr:row>
      <xdr:rowOff>66675</xdr:rowOff>
    </xdr:from>
    <xdr:to>
      <xdr:col>6</xdr:col>
      <xdr:colOff>676275</xdr:colOff>
      <xdr:row>271</xdr:row>
      <xdr:rowOff>476726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8F927BE3-EBED-43B8-B8FE-34D045746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23070" y="166571295"/>
          <a:ext cx="390525" cy="410051"/>
        </a:xfrm>
        <a:prstGeom prst="rect">
          <a:avLst/>
        </a:prstGeom>
      </xdr:spPr>
    </xdr:pic>
    <xdr:clientData/>
  </xdr:twoCellAnchor>
  <xdr:twoCellAnchor>
    <xdr:from>
      <xdr:col>6</xdr:col>
      <xdr:colOff>381000</xdr:colOff>
      <xdr:row>272</xdr:row>
      <xdr:rowOff>28575</xdr:rowOff>
    </xdr:from>
    <xdr:to>
      <xdr:col>6</xdr:col>
      <xdr:colOff>636053</xdr:colOff>
      <xdr:row>272</xdr:row>
      <xdr:rowOff>504825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3CD3D0C4-E318-4D75-87AE-C08449D2E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18320" y="167028495"/>
          <a:ext cx="255053" cy="468630"/>
        </a:xfrm>
        <a:prstGeom prst="rect">
          <a:avLst/>
        </a:prstGeom>
      </xdr:spPr>
    </xdr:pic>
    <xdr:clientData/>
  </xdr:twoCellAnchor>
  <xdr:twoCellAnchor>
    <xdr:from>
      <xdr:col>6</xdr:col>
      <xdr:colOff>381000</xdr:colOff>
      <xdr:row>273</xdr:row>
      <xdr:rowOff>9525</xdr:rowOff>
    </xdr:from>
    <xdr:to>
      <xdr:col>6</xdr:col>
      <xdr:colOff>628650</xdr:colOff>
      <xdr:row>273</xdr:row>
      <xdr:rowOff>502511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B14564C7-B382-4ACD-BC62-BF28E34CC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18320" y="167504745"/>
          <a:ext cx="247650" cy="485366"/>
        </a:xfrm>
        <a:prstGeom prst="rect">
          <a:avLst/>
        </a:prstGeom>
      </xdr:spPr>
    </xdr:pic>
    <xdr:clientData/>
  </xdr:twoCellAnchor>
  <xdr:twoCellAnchor>
    <xdr:from>
      <xdr:col>6</xdr:col>
      <xdr:colOff>107950</xdr:colOff>
      <xdr:row>274</xdr:row>
      <xdr:rowOff>135788</xdr:rowOff>
    </xdr:from>
    <xdr:to>
      <xdr:col>6</xdr:col>
      <xdr:colOff>755650</xdr:colOff>
      <xdr:row>274</xdr:row>
      <xdr:rowOff>468160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EE96800D-ADC3-44A7-B756-483B46FCA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5270" y="168126308"/>
          <a:ext cx="647700" cy="332372"/>
        </a:xfrm>
        <a:prstGeom prst="rect">
          <a:avLst/>
        </a:prstGeom>
      </xdr:spPr>
    </xdr:pic>
    <xdr:clientData/>
  </xdr:twoCellAnchor>
  <xdr:twoCellAnchor>
    <xdr:from>
      <xdr:col>6</xdr:col>
      <xdr:colOff>190501</xdr:colOff>
      <xdr:row>275</xdr:row>
      <xdr:rowOff>66675</xdr:rowOff>
    </xdr:from>
    <xdr:to>
      <xdr:col>6</xdr:col>
      <xdr:colOff>800101</xdr:colOff>
      <xdr:row>275</xdr:row>
      <xdr:rowOff>468027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978D7B65-C22C-475D-AC8B-C9697CF5F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7821" y="168552495"/>
          <a:ext cx="609600" cy="401352"/>
        </a:xfrm>
        <a:prstGeom prst="rect">
          <a:avLst/>
        </a:prstGeom>
      </xdr:spPr>
    </xdr:pic>
    <xdr:clientData/>
  </xdr:twoCellAnchor>
  <xdr:twoCellAnchor>
    <xdr:from>
      <xdr:col>6</xdr:col>
      <xdr:colOff>314326</xdr:colOff>
      <xdr:row>276</xdr:row>
      <xdr:rowOff>9525</xdr:rowOff>
    </xdr:from>
    <xdr:to>
      <xdr:col>6</xdr:col>
      <xdr:colOff>624520</xdr:colOff>
      <xdr:row>276</xdr:row>
      <xdr:rowOff>514350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4A02BDE1-7B06-4A2F-A810-D36184C4A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51646" y="168990645"/>
          <a:ext cx="310194" cy="481965"/>
        </a:xfrm>
        <a:prstGeom prst="rect">
          <a:avLst/>
        </a:prstGeom>
      </xdr:spPr>
    </xdr:pic>
    <xdr:clientData/>
  </xdr:twoCellAnchor>
  <xdr:twoCellAnchor>
    <xdr:from>
      <xdr:col>6</xdr:col>
      <xdr:colOff>361950</xdr:colOff>
      <xdr:row>277</xdr:row>
      <xdr:rowOff>19050</xdr:rowOff>
    </xdr:from>
    <xdr:to>
      <xdr:col>6</xdr:col>
      <xdr:colOff>631581</xdr:colOff>
      <xdr:row>277</xdr:row>
      <xdr:rowOff>476250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D0C5F339-7D54-4172-9786-02766E333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99270" y="169495470"/>
          <a:ext cx="269631" cy="457200"/>
        </a:xfrm>
        <a:prstGeom prst="rect">
          <a:avLst/>
        </a:prstGeom>
      </xdr:spPr>
    </xdr:pic>
    <xdr:clientData/>
  </xdr:twoCellAnchor>
  <xdr:twoCellAnchor>
    <xdr:from>
      <xdr:col>6</xdr:col>
      <xdr:colOff>171450</xdr:colOff>
      <xdr:row>278</xdr:row>
      <xdr:rowOff>114300</xdr:rowOff>
    </xdr:from>
    <xdr:to>
      <xdr:col>6</xdr:col>
      <xdr:colOff>877907</xdr:colOff>
      <xdr:row>278</xdr:row>
      <xdr:rowOff>457200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DE03D1EF-2DA5-4B72-ABCE-87E5FDF3B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08770" y="170086020"/>
          <a:ext cx="706457" cy="342900"/>
        </a:xfrm>
        <a:prstGeom prst="rect">
          <a:avLst/>
        </a:prstGeom>
      </xdr:spPr>
    </xdr:pic>
    <xdr:clientData/>
  </xdr:twoCellAnchor>
  <xdr:twoCellAnchor>
    <xdr:from>
      <xdr:col>6</xdr:col>
      <xdr:colOff>180975</xdr:colOff>
      <xdr:row>279</xdr:row>
      <xdr:rowOff>66675</xdr:rowOff>
    </xdr:from>
    <xdr:to>
      <xdr:col>6</xdr:col>
      <xdr:colOff>790575</xdr:colOff>
      <xdr:row>279</xdr:row>
      <xdr:rowOff>468027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55CC7E17-7B78-4BAF-8F31-97CF617EC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18295" y="170533695"/>
          <a:ext cx="609600" cy="401352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280</xdr:row>
      <xdr:rowOff>47625</xdr:rowOff>
    </xdr:from>
    <xdr:to>
      <xdr:col>6</xdr:col>
      <xdr:colOff>723900</xdr:colOff>
      <xdr:row>280</xdr:row>
      <xdr:rowOff>444500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0ACC643E-EC7A-4319-87E1-6649FE1A5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80220" y="171009945"/>
          <a:ext cx="381000" cy="396875"/>
        </a:xfrm>
        <a:prstGeom prst="rect">
          <a:avLst/>
        </a:prstGeom>
      </xdr:spPr>
    </xdr:pic>
    <xdr:clientData/>
  </xdr:twoCellAnchor>
  <xdr:twoCellAnchor>
    <xdr:from>
      <xdr:col>6</xdr:col>
      <xdr:colOff>371476</xdr:colOff>
      <xdr:row>281</xdr:row>
      <xdr:rowOff>66675</xdr:rowOff>
    </xdr:from>
    <xdr:to>
      <xdr:col>6</xdr:col>
      <xdr:colOff>714376</xdr:colOff>
      <xdr:row>281</xdr:row>
      <xdr:rowOff>448866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7FDF8A96-57CD-459E-8129-877CCA2D9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08796" y="171524295"/>
          <a:ext cx="342900" cy="382191"/>
        </a:xfrm>
        <a:prstGeom prst="rect">
          <a:avLst/>
        </a:prstGeom>
      </xdr:spPr>
    </xdr:pic>
    <xdr:clientData/>
  </xdr:twoCellAnchor>
  <xdr:twoCellAnchor>
    <xdr:from>
      <xdr:col>6</xdr:col>
      <xdr:colOff>342901</xdr:colOff>
      <xdr:row>282</xdr:row>
      <xdr:rowOff>47626</xdr:rowOff>
    </xdr:from>
    <xdr:to>
      <xdr:col>6</xdr:col>
      <xdr:colOff>717457</xdr:colOff>
      <xdr:row>282</xdr:row>
      <xdr:rowOff>447675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9ED1CACD-9D67-41D7-8E73-FB61D5C29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80221" y="172000546"/>
          <a:ext cx="374556" cy="400049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283</xdr:row>
      <xdr:rowOff>85725</xdr:rowOff>
    </xdr:from>
    <xdr:to>
      <xdr:col>6</xdr:col>
      <xdr:colOff>723900</xdr:colOff>
      <xdr:row>283</xdr:row>
      <xdr:rowOff>461012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53AE0043-71F4-436B-AD64-17D66D1B9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04020" y="172533945"/>
          <a:ext cx="457200" cy="375287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284</xdr:row>
      <xdr:rowOff>76200</xdr:rowOff>
    </xdr:from>
    <xdr:to>
      <xdr:col>6</xdr:col>
      <xdr:colOff>742950</xdr:colOff>
      <xdr:row>284</xdr:row>
      <xdr:rowOff>449746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D45923A8-494E-4E3E-A9A5-3722CF222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23070" y="173019720"/>
          <a:ext cx="457200" cy="373546"/>
        </a:xfrm>
        <a:prstGeom prst="rect">
          <a:avLst/>
        </a:prstGeom>
      </xdr:spPr>
    </xdr:pic>
    <xdr:clientData/>
  </xdr:twoCellAnchor>
  <xdr:twoCellAnchor>
    <xdr:from>
      <xdr:col>6</xdr:col>
      <xdr:colOff>238125</xdr:colOff>
      <xdr:row>285</xdr:row>
      <xdr:rowOff>28575</xdr:rowOff>
    </xdr:from>
    <xdr:to>
      <xdr:col>6</xdr:col>
      <xdr:colOff>773236</xdr:colOff>
      <xdr:row>285</xdr:row>
      <xdr:rowOff>438150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0951D962-FCA0-4EC9-9008-719612662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75445" y="173467395"/>
          <a:ext cx="535111" cy="409575"/>
        </a:xfrm>
        <a:prstGeom prst="rect">
          <a:avLst/>
        </a:prstGeom>
      </xdr:spPr>
    </xdr:pic>
    <xdr:clientData/>
  </xdr:twoCellAnchor>
  <xdr:twoCellAnchor>
    <xdr:from>
      <xdr:col>6</xdr:col>
      <xdr:colOff>257175</xdr:colOff>
      <xdr:row>414</xdr:row>
      <xdr:rowOff>85725</xdr:rowOff>
    </xdr:from>
    <xdr:to>
      <xdr:col>6</xdr:col>
      <xdr:colOff>832656</xdr:colOff>
      <xdr:row>414</xdr:row>
      <xdr:rowOff>447675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88F1C893-B44A-4520-AAE3-40757A485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94495" y="239894745"/>
          <a:ext cx="575481" cy="361950"/>
        </a:xfrm>
        <a:prstGeom prst="rect">
          <a:avLst/>
        </a:prstGeom>
      </xdr:spPr>
    </xdr:pic>
    <xdr:clientData/>
  </xdr:twoCellAnchor>
  <xdr:twoCellAnchor>
    <xdr:from>
      <xdr:col>6</xdr:col>
      <xdr:colOff>371475</xdr:colOff>
      <xdr:row>286</xdr:row>
      <xdr:rowOff>95250</xdr:rowOff>
    </xdr:from>
    <xdr:to>
      <xdr:col>6</xdr:col>
      <xdr:colOff>734673</xdr:colOff>
      <xdr:row>286</xdr:row>
      <xdr:rowOff>402766</xdr:rowOff>
    </xdr:to>
    <xdr:pic>
      <xdr:nvPicPr>
        <xdr:cNvPr id="298" name="图片 3">
          <a:extLst>
            <a:ext uri="{FF2B5EF4-FFF2-40B4-BE49-F238E27FC236}">
              <a16:creationId xmlns:a16="http://schemas.microsoft.com/office/drawing/2014/main" id="{DF09347C-E29C-4D9A-944B-9482424BEA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408795" y="174029370"/>
          <a:ext cx="363198" cy="3075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361950</xdr:colOff>
      <xdr:row>289</xdr:row>
      <xdr:rowOff>104775</xdr:rowOff>
    </xdr:from>
    <xdr:to>
      <xdr:col>6</xdr:col>
      <xdr:colOff>725148</xdr:colOff>
      <xdr:row>289</xdr:row>
      <xdr:rowOff>412291</xdr:rowOff>
    </xdr:to>
    <xdr:pic>
      <xdr:nvPicPr>
        <xdr:cNvPr id="299" name="图片 3">
          <a:extLst>
            <a:ext uri="{FF2B5EF4-FFF2-40B4-BE49-F238E27FC236}">
              <a16:creationId xmlns:a16="http://schemas.microsoft.com/office/drawing/2014/main" id="{105571AE-51F5-4219-A56E-5B9753C9B5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399270" y="175524795"/>
          <a:ext cx="363198" cy="3075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371474</xdr:colOff>
      <xdr:row>287</xdr:row>
      <xdr:rowOff>95250</xdr:rowOff>
    </xdr:from>
    <xdr:to>
      <xdr:col>6</xdr:col>
      <xdr:colOff>723899</xdr:colOff>
      <xdr:row>287</xdr:row>
      <xdr:rowOff>402107</xdr:rowOff>
    </xdr:to>
    <xdr:pic>
      <xdr:nvPicPr>
        <xdr:cNvPr id="300" name="图片 3">
          <a:extLst>
            <a:ext uri="{FF2B5EF4-FFF2-40B4-BE49-F238E27FC236}">
              <a16:creationId xmlns:a16="http://schemas.microsoft.com/office/drawing/2014/main" id="{F957C8E4-792B-4251-A2E7-E45F85955C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408794" y="174524670"/>
          <a:ext cx="352425" cy="3068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371475</xdr:colOff>
      <xdr:row>290</xdr:row>
      <xdr:rowOff>114300</xdr:rowOff>
    </xdr:from>
    <xdr:to>
      <xdr:col>6</xdr:col>
      <xdr:colOff>694555</xdr:colOff>
      <xdr:row>290</xdr:row>
      <xdr:rowOff>421157</xdr:rowOff>
    </xdr:to>
    <xdr:pic>
      <xdr:nvPicPr>
        <xdr:cNvPr id="301" name="图片 3">
          <a:extLst>
            <a:ext uri="{FF2B5EF4-FFF2-40B4-BE49-F238E27FC236}">
              <a16:creationId xmlns:a16="http://schemas.microsoft.com/office/drawing/2014/main" id="{F1FD7DE4-BD22-4230-80B4-5561CF3691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408795" y="176029620"/>
          <a:ext cx="323080" cy="3068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342900</xdr:colOff>
      <xdr:row>288</xdr:row>
      <xdr:rowOff>104775</xdr:rowOff>
    </xdr:from>
    <xdr:to>
      <xdr:col>6</xdr:col>
      <xdr:colOff>750459</xdr:colOff>
      <xdr:row>288</xdr:row>
      <xdr:rowOff>476651</xdr:rowOff>
    </xdr:to>
    <xdr:pic>
      <xdr:nvPicPr>
        <xdr:cNvPr id="302" name="Picture 35" descr="A picture containing mirror&#10;&#10;Description automatically generated">
          <a:extLst>
            <a:ext uri="{FF2B5EF4-FFF2-40B4-BE49-F238E27FC236}">
              <a16:creationId xmlns:a16="http://schemas.microsoft.com/office/drawing/2014/main" id="{04E01D00-411C-416C-9251-5984FC632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80220" y="175029495"/>
          <a:ext cx="407559" cy="371876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291</xdr:row>
      <xdr:rowOff>76200</xdr:rowOff>
    </xdr:from>
    <xdr:to>
      <xdr:col>6</xdr:col>
      <xdr:colOff>740934</xdr:colOff>
      <xdr:row>291</xdr:row>
      <xdr:rowOff>448076</xdr:rowOff>
    </xdr:to>
    <xdr:pic>
      <xdr:nvPicPr>
        <xdr:cNvPr id="303" name="Picture 35" descr="A picture containing mirror&#10;&#10;Description automatically generated">
          <a:extLst>
            <a:ext uri="{FF2B5EF4-FFF2-40B4-BE49-F238E27FC236}">
              <a16:creationId xmlns:a16="http://schemas.microsoft.com/office/drawing/2014/main" id="{409D11A6-3C28-4DC6-8724-A38C6C68D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70695" y="176486820"/>
          <a:ext cx="407559" cy="371876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292</xdr:row>
      <xdr:rowOff>57150</xdr:rowOff>
    </xdr:from>
    <xdr:to>
      <xdr:col>6</xdr:col>
      <xdr:colOff>838199</xdr:colOff>
      <xdr:row>292</xdr:row>
      <xdr:rowOff>459726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6D562FFB-3838-4E94-968A-1247245B9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51645" y="176963070"/>
          <a:ext cx="523874" cy="402576"/>
        </a:xfrm>
        <a:prstGeom prst="rect">
          <a:avLst/>
        </a:prstGeom>
      </xdr:spPr>
    </xdr:pic>
    <xdr:clientData/>
  </xdr:twoCellAnchor>
  <xdr:twoCellAnchor>
    <xdr:from>
      <xdr:col>6</xdr:col>
      <xdr:colOff>200025</xdr:colOff>
      <xdr:row>293</xdr:row>
      <xdr:rowOff>57150</xdr:rowOff>
    </xdr:from>
    <xdr:to>
      <xdr:col>6</xdr:col>
      <xdr:colOff>876300</xdr:colOff>
      <xdr:row>293</xdr:row>
      <xdr:rowOff>428625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F84BCCBC-450B-4536-91EE-75CFF8043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37345" y="177458370"/>
          <a:ext cx="676275" cy="371475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294</xdr:row>
      <xdr:rowOff>28575</xdr:rowOff>
    </xdr:from>
    <xdr:to>
      <xdr:col>6</xdr:col>
      <xdr:colOff>760824</xdr:colOff>
      <xdr:row>294</xdr:row>
      <xdr:rowOff>438150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AF36A040-51B0-4390-9158-96954AE7D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89745" y="177925095"/>
          <a:ext cx="408399" cy="409575"/>
        </a:xfrm>
        <a:prstGeom prst="rect">
          <a:avLst/>
        </a:prstGeom>
      </xdr:spPr>
    </xdr:pic>
    <xdr:clientData/>
  </xdr:twoCellAnchor>
  <xdr:twoCellAnchor>
    <xdr:from>
      <xdr:col>6</xdr:col>
      <xdr:colOff>209550</xdr:colOff>
      <xdr:row>416</xdr:row>
      <xdr:rowOff>85725</xdr:rowOff>
    </xdr:from>
    <xdr:to>
      <xdr:col>6</xdr:col>
      <xdr:colOff>885825</xdr:colOff>
      <xdr:row>416</xdr:row>
      <xdr:rowOff>473963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8BE0069C-8EAA-417B-A20F-E44AB5092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46870" y="240885345"/>
          <a:ext cx="676275" cy="388238"/>
        </a:xfrm>
        <a:prstGeom prst="rect">
          <a:avLst/>
        </a:prstGeom>
      </xdr:spPr>
    </xdr:pic>
    <xdr:clientData/>
  </xdr:twoCellAnchor>
  <xdr:twoCellAnchor>
    <xdr:from>
      <xdr:col>6</xdr:col>
      <xdr:colOff>219075</xdr:colOff>
      <xdr:row>295</xdr:row>
      <xdr:rowOff>28575</xdr:rowOff>
    </xdr:from>
    <xdr:to>
      <xdr:col>6</xdr:col>
      <xdr:colOff>762000</xdr:colOff>
      <xdr:row>295</xdr:row>
      <xdr:rowOff>505796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72CE6775-594B-4D67-911E-711439C8B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56395" y="178420395"/>
          <a:ext cx="542925" cy="469601"/>
        </a:xfrm>
        <a:prstGeom prst="rect">
          <a:avLst/>
        </a:prstGeom>
      </xdr:spPr>
    </xdr:pic>
    <xdr:clientData/>
  </xdr:twoCellAnchor>
  <xdr:twoCellAnchor>
    <xdr:from>
      <xdr:col>6</xdr:col>
      <xdr:colOff>257175</xdr:colOff>
      <xdr:row>296</xdr:row>
      <xdr:rowOff>47625</xdr:rowOff>
    </xdr:from>
    <xdr:to>
      <xdr:col>6</xdr:col>
      <xdr:colOff>819150</xdr:colOff>
      <xdr:row>296</xdr:row>
      <xdr:rowOff>452108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0BBC724F-6416-4F03-A0F9-1C9C88BC4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94495" y="178934745"/>
          <a:ext cx="561975" cy="404483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297</xdr:row>
      <xdr:rowOff>38100</xdr:rowOff>
    </xdr:from>
    <xdr:to>
      <xdr:col>6</xdr:col>
      <xdr:colOff>795770</xdr:colOff>
      <xdr:row>297</xdr:row>
      <xdr:rowOff>428625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F5B92FFA-7634-4A95-867E-98DAEC37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04020" y="179420520"/>
          <a:ext cx="529070" cy="390525"/>
        </a:xfrm>
        <a:prstGeom prst="rect">
          <a:avLst/>
        </a:prstGeom>
      </xdr:spPr>
    </xdr:pic>
    <xdr:clientData/>
  </xdr:twoCellAnchor>
  <xdr:twoCellAnchor>
    <xdr:from>
      <xdr:col>6</xdr:col>
      <xdr:colOff>323850</xdr:colOff>
      <xdr:row>298</xdr:row>
      <xdr:rowOff>47625</xdr:rowOff>
    </xdr:from>
    <xdr:to>
      <xdr:col>6</xdr:col>
      <xdr:colOff>714375</xdr:colOff>
      <xdr:row>298</xdr:row>
      <xdr:rowOff>464168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9C72C597-7963-4A92-8A7F-61224540F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61170" y="179925345"/>
          <a:ext cx="390525" cy="416543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299</xdr:row>
      <xdr:rowOff>76200</xdr:rowOff>
    </xdr:from>
    <xdr:to>
      <xdr:col>6</xdr:col>
      <xdr:colOff>704594</xdr:colOff>
      <xdr:row>299</xdr:row>
      <xdr:rowOff>438150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7A884678-4710-4775-8D0F-DB405B8CA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51645" y="180449220"/>
          <a:ext cx="390269" cy="361950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300</xdr:row>
      <xdr:rowOff>95250</xdr:rowOff>
    </xdr:from>
    <xdr:to>
      <xdr:col>6</xdr:col>
      <xdr:colOff>713449</xdr:colOff>
      <xdr:row>300</xdr:row>
      <xdr:rowOff>447674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A8CA117F-B8E8-4947-B784-F5E172046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23070" y="180963570"/>
          <a:ext cx="427699" cy="352424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301</xdr:row>
      <xdr:rowOff>57150</xdr:rowOff>
    </xdr:from>
    <xdr:to>
      <xdr:col>6</xdr:col>
      <xdr:colOff>742950</xdr:colOff>
      <xdr:row>301</xdr:row>
      <xdr:rowOff>469879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152A9735-AD3D-4799-B6FC-A22749B7A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04020" y="181420770"/>
          <a:ext cx="476250" cy="412729"/>
        </a:xfrm>
        <a:prstGeom prst="rect">
          <a:avLst/>
        </a:prstGeom>
      </xdr:spPr>
    </xdr:pic>
    <xdr:clientData/>
  </xdr:twoCellAnchor>
  <xdr:twoCellAnchor>
    <xdr:from>
      <xdr:col>6</xdr:col>
      <xdr:colOff>171451</xdr:colOff>
      <xdr:row>415</xdr:row>
      <xdr:rowOff>85725</xdr:rowOff>
    </xdr:from>
    <xdr:to>
      <xdr:col>6</xdr:col>
      <xdr:colOff>857251</xdr:colOff>
      <xdr:row>415</xdr:row>
      <xdr:rowOff>438438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BE4C4746-3455-4CC9-8CA9-32CB4516D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08771" y="240390045"/>
          <a:ext cx="685800" cy="352713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302</xdr:row>
      <xdr:rowOff>47626</xdr:rowOff>
    </xdr:from>
    <xdr:to>
      <xdr:col>6</xdr:col>
      <xdr:colOff>771525</xdr:colOff>
      <xdr:row>302</xdr:row>
      <xdr:rowOff>489122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B7E7076F-D5B3-429F-8704-1084E953B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2095" y="181906546"/>
          <a:ext cx="666750" cy="441496"/>
        </a:xfrm>
        <a:prstGeom prst="rect">
          <a:avLst/>
        </a:prstGeom>
      </xdr:spPr>
    </xdr:pic>
    <xdr:clientData/>
  </xdr:twoCellAnchor>
  <xdr:twoCellAnchor>
    <xdr:from>
      <xdr:col>6</xdr:col>
      <xdr:colOff>428625</xdr:colOff>
      <xdr:row>303</xdr:row>
      <xdr:rowOff>28575</xdr:rowOff>
    </xdr:from>
    <xdr:to>
      <xdr:col>6</xdr:col>
      <xdr:colOff>644236</xdr:colOff>
      <xdr:row>303</xdr:row>
      <xdr:rowOff>457200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2C5BBA7C-A4EE-4AC0-A376-A2B84C373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65945" y="182382795"/>
          <a:ext cx="215611" cy="428625"/>
        </a:xfrm>
        <a:prstGeom prst="rect">
          <a:avLst/>
        </a:prstGeom>
      </xdr:spPr>
    </xdr:pic>
    <xdr:clientData/>
  </xdr:twoCellAnchor>
  <xdr:twoCellAnchor>
    <xdr:from>
      <xdr:col>6</xdr:col>
      <xdr:colOff>409575</xdr:colOff>
      <xdr:row>304</xdr:row>
      <xdr:rowOff>66675</xdr:rowOff>
    </xdr:from>
    <xdr:to>
      <xdr:col>6</xdr:col>
      <xdr:colOff>665594</xdr:colOff>
      <xdr:row>304</xdr:row>
      <xdr:rowOff>466725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05049091-BB6F-4C17-9664-CAC0B5607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46895" y="182916195"/>
          <a:ext cx="256019" cy="400050"/>
        </a:xfrm>
        <a:prstGeom prst="rect">
          <a:avLst/>
        </a:prstGeom>
      </xdr:spPr>
    </xdr:pic>
    <xdr:clientData/>
  </xdr:twoCellAnchor>
  <xdr:twoCellAnchor>
    <xdr:from>
      <xdr:col>6</xdr:col>
      <xdr:colOff>352426</xdr:colOff>
      <xdr:row>306</xdr:row>
      <xdr:rowOff>19050</xdr:rowOff>
    </xdr:from>
    <xdr:to>
      <xdr:col>6</xdr:col>
      <xdr:colOff>752476</xdr:colOff>
      <xdr:row>306</xdr:row>
      <xdr:rowOff>466444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3BD2DE76-377E-41AD-AB81-18DA6154E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89746" y="183859170"/>
          <a:ext cx="400050" cy="447394"/>
        </a:xfrm>
        <a:prstGeom prst="rect">
          <a:avLst/>
        </a:prstGeom>
      </xdr:spPr>
    </xdr:pic>
    <xdr:clientData/>
  </xdr:twoCellAnchor>
  <xdr:twoCellAnchor>
    <xdr:from>
      <xdr:col>6</xdr:col>
      <xdr:colOff>333376</xdr:colOff>
      <xdr:row>305</xdr:row>
      <xdr:rowOff>47625</xdr:rowOff>
    </xdr:from>
    <xdr:to>
      <xdr:col>6</xdr:col>
      <xdr:colOff>758504</xdr:colOff>
      <xdr:row>305</xdr:row>
      <xdr:rowOff>457200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id="{13E8C3A6-0ED9-4B86-B633-79ACC449D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70696" y="183392445"/>
          <a:ext cx="425128" cy="409575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307</xdr:row>
      <xdr:rowOff>38100</xdr:rowOff>
    </xdr:from>
    <xdr:to>
      <xdr:col>6</xdr:col>
      <xdr:colOff>758503</xdr:colOff>
      <xdr:row>307</xdr:row>
      <xdr:rowOff>447675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id="{E0C6CB85-48DA-48C4-8DA3-8C85583E5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70695" y="184373520"/>
          <a:ext cx="425128" cy="409575"/>
        </a:xfrm>
        <a:prstGeom prst="rect">
          <a:avLst/>
        </a:prstGeom>
      </xdr:spPr>
    </xdr:pic>
    <xdr:clientData/>
  </xdr:twoCellAnchor>
  <xdr:twoCellAnchor>
    <xdr:from>
      <xdr:col>6</xdr:col>
      <xdr:colOff>361950</xdr:colOff>
      <xdr:row>308</xdr:row>
      <xdr:rowOff>47626</xdr:rowOff>
    </xdr:from>
    <xdr:to>
      <xdr:col>6</xdr:col>
      <xdr:colOff>714526</xdr:colOff>
      <xdr:row>308</xdr:row>
      <xdr:rowOff>466726</xdr:rowOff>
    </xdr:to>
    <xdr:pic>
      <xdr:nvPicPr>
        <xdr:cNvPr id="322" name="Picture 321">
          <a:extLst>
            <a:ext uri="{FF2B5EF4-FFF2-40B4-BE49-F238E27FC236}">
              <a16:creationId xmlns:a16="http://schemas.microsoft.com/office/drawing/2014/main" id="{783950DD-EA4D-4F57-906D-CFC9538B7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99270" y="184878346"/>
          <a:ext cx="352576" cy="419100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309</xdr:row>
      <xdr:rowOff>47625</xdr:rowOff>
    </xdr:from>
    <xdr:to>
      <xdr:col>6</xdr:col>
      <xdr:colOff>694323</xdr:colOff>
      <xdr:row>309</xdr:row>
      <xdr:rowOff>476250</xdr:rowOff>
    </xdr:to>
    <xdr:pic>
      <xdr:nvPicPr>
        <xdr:cNvPr id="323" name="Picture 322">
          <a:extLst>
            <a:ext uri="{FF2B5EF4-FFF2-40B4-BE49-F238E27FC236}">
              <a16:creationId xmlns:a16="http://schemas.microsoft.com/office/drawing/2014/main" id="{5E6072D1-C722-43FD-BFAA-B1EBE7B48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70695" y="185373645"/>
          <a:ext cx="360948" cy="428625"/>
        </a:xfrm>
        <a:prstGeom prst="rect">
          <a:avLst/>
        </a:prstGeom>
      </xdr:spPr>
    </xdr:pic>
    <xdr:clientData/>
  </xdr:twoCellAnchor>
  <xdr:twoCellAnchor>
    <xdr:from>
      <xdr:col>6</xdr:col>
      <xdr:colOff>336534</xdr:colOff>
      <xdr:row>310</xdr:row>
      <xdr:rowOff>77787</xdr:rowOff>
    </xdr:from>
    <xdr:to>
      <xdr:col>6</xdr:col>
      <xdr:colOff>757730</xdr:colOff>
      <xdr:row>310</xdr:row>
      <xdr:rowOff>397117</xdr:rowOff>
    </xdr:to>
    <xdr:pic>
      <xdr:nvPicPr>
        <xdr:cNvPr id="324" name="图片 19">
          <a:extLst>
            <a:ext uri="{FF2B5EF4-FFF2-40B4-BE49-F238E27FC236}">
              <a16:creationId xmlns:a16="http://schemas.microsoft.com/office/drawing/2014/main" id="{DE093A62-F124-41EB-8225-50F1AAFC5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73854" y="185899107"/>
          <a:ext cx="421196" cy="319330"/>
        </a:xfrm>
        <a:prstGeom prst="rect">
          <a:avLst/>
        </a:prstGeom>
      </xdr:spPr>
    </xdr:pic>
    <xdr:clientData/>
  </xdr:twoCellAnchor>
  <xdr:twoCellAnchor>
    <xdr:from>
      <xdr:col>6</xdr:col>
      <xdr:colOff>317484</xdr:colOff>
      <xdr:row>312</xdr:row>
      <xdr:rowOff>87312</xdr:rowOff>
    </xdr:from>
    <xdr:to>
      <xdr:col>6</xdr:col>
      <xdr:colOff>732330</xdr:colOff>
      <xdr:row>312</xdr:row>
      <xdr:rowOff>451092</xdr:rowOff>
    </xdr:to>
    <xdr:pic>
      <xdr:nvPicPr>
        <xdr:cNvPr id="325" name="图片 19">
          <a:extLst>
            <a:ext uri="{FF2B5EF4-FFF2-40B4-BE49-F238E27FC236}">
              <a16:creationId xmlns:a16="http://schemas.microsoft.com/office/drawing/2014/main" id="{2087C16C-D300-4FEC-9B12-D3958BDC7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54804" y="186899232"/>
          <a:ext cx="414846" cy="363780"/>
        </a:xfrm>
        <a:prstGeom prst="rect">
          <a:avLst/>
        </a:prstGeom>
      </xdr:spPr>
    </xdr:pic>
    <xdr:clientData/>
  </xdr:twoCellAnchor>
  <xdr:twoCellAnchor>
    <xdr:from>
      <xdr:col>6</xdr:col>
      <xdr:colOff>393568</xdr:colOff>
      <xdr:row>311</xdr:row>
      <xdr:rowOff>55564</xdr:rowOff>
    </xdr:from>
    <xdr:to>
      <xdr:col>6</xdr:col>
      <xdr:colOff>703189</xdr:colOff>
      <xdr:row>311</xdr:row>
      <xdr:rowOff>447676</xdr:rowOff>
    </xdr:to>
    <xdr:pic>
      <xdr:nvPicPr>
        <xdr:cNvPr id="326" name="图片 20">
          <a:extLst>
            <a:ext uri="{FF2B5EF4-FFF2-40B4-BE49-F238E27FC236}">
              <a16:creationId xmlns:a16="http://schemas.microsoft.com/office/drawing/2014/main" id="{351A423C-6999-447B-ABE3-48769E61B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30888" y="186372184"/>
          <a:ext cx="309621" cy="392112"/>
        </a:xfrm>
        <a:prstGeom prst="rect">
          <a:avLst/>
        </a:prstGeom>
      </xdr:spPr>
    </xdr:pic>
    <xdr:clientData/>
  </xdr:twoCellAnchor>
  <xdr:twoCellAnchor>
    <xdr:from>
      <xdr:col>6</xdr:col>
      <xdr:colOff>384043</xdr:colOff>
      <xdr:row>313</xdr:row>
      <xdr:rowOff>46039</xdr:rowOff>
    </xdr:from>
    <xdr:to>
      <xdr:col>6</xdr:col>
      <xdr:colOff>693664</xdr:colOff>
      <xdr:row>313</xdr:row>
      <xdr:rowOff>438151</xdr:rowOff>
    </xdr:to>
    <xdr:pic>
      <xdr:nvPicPr>
        <xdr:cNvPr id="327" name="图片 20">
          <a:extLst>
            <a:ext uri="{FF2B5EF4-FFF2-40B4-BE49-F238E27FC236}">
              <a16:creationId xmlns:a16="http://schemas.microsoft.com/office/drawing/2014/main" id="{70E6066D-0802-4DF0-A218-095215262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21363" y="187353259"/>
          <a:ext cx="309621" cy="392112"/>
        </a:xfrm>
        <a:prstGeom prst="rect">
          <a:avLst/>
        </a:prstGeom>
      </xdr:spPr>
    </xdr:pic>
    <xdr:clientData/>
  </xdr:twoCellAnchor>
  <xdr:twoCellAnchor>
    <xdr:from>
      <xdr:col>6</xdr:col>
      <xdr:colOff>361950</xdr:colOff>
      <xdr:row>316</xdr:row>
      <xdr:rowOff>38101</xdr:rowOff>
    </xdr:from>
    <xdr:to>
      <xdr:col>6</xdr:col>
      <xdr:colOff>679578</xdr:colOff>
      <xdr:row>316</xdr:row>
      <xdr:rowOff>438151</xdr:rowOff>
    </xdr:to>
    <xdr:pic>
      <xdr:nvPicPr>
        <xdr:cNvPr id="328" name="Picture 327">
          <a:extLst>
            <a:ext uri="{FF2B5EF4-FFF2-40B4-BE49-F238E27FC236}">
              <a16:creationId xmlns:a16="http://schemas.microsoft.com/office/drawing/2014/main" id="{220B379A-2404-4BF9-A128-07588F993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99270" y="188831221"/>
          <a:ext cx="317628" cy="400050"/>
        </a:xfrm>
        <a:prstGeom prst="rect">
          <a:avLst/>
        </a:prstGeom>
      </xdr:spPr>
    </xdr:pic>
    <xdr:clientData/>
  </xdr:twoCellAnchor>
  <xdr:twoCellAnchor>
    <xdr:from>
      <xdr:col>6</xdr:col>
      <xdr:colOff>371476</xdr:colOff>
      <xdr:row>317</xdr:row>
      <xdr:rowOff>47625</xdr:rowOff>
    </xdr:from>
    <xdr:to>
      <xdr:col>6</xdr:col>
      <xdr:colOff>698250</xdr:colOff>
      <xdr:row>317</xdr:row>
      <xdr:rowOff>447675</xdr:rowOff>
    </xdr:to>
    <xdr:pic>
      <xdr:nvPicPr>
        <xdr:cNvPr id="329" name="Picture 328">
          <a:extLst>
            <a:ext uri="{FF2B5EF4-FFF2-40B4-BE49-F238E27FC236}">
              <a16:creationId xmlns:a16="http://schemas.microsoft.com/office/drawing/2014/main" id="{244678A3-4BAF-4086-92C6-4AF31FE63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08796" y="189336045"/>
          <a:ext cx="326774" cy="400050"/>
        </a:xfrm>
        <a:prstGeom prst="rect">
          <a:avLst/>
        </a:prstGeom>
      </xdr:spPr>
    </xdr:pic>
    <xdr:clientData/>
  </xdr:twoCellAnchor>
  <xdr:twoCellAnchor>
    <xdr:from>
      <xdr:col>6</xdr:col>
      <xdr:colOff>371476</xdr:colOff>
      <xdr:row>314</xdr:row>
      <xdr:rowOff>66676</xdr:rowOff>
    </xdr:from>
    <xdr:to>
      <xdr:col>6</xdr:col>
      <xdr:colOff>687200</xdr:colOff>
      <xdr:row>314</xdr:row>
      <xdr:rowOff>466725</xdr:rowOff>
    </xdr:to>
    <xdr:pic>
      <xdr:nvPicPr>
        <xdr:cNvPr id="330" name="Picture 329">
          <a:extLst>
            <a:ext uri="{FF2B5EF4-FFF2-40B4-BE49-F238E27FC236}">
              <a16:creationId xmlns:a16="http://schemas.microsoft.com/office/drawing/2014/main" id="{21A21E78-A9F3-4063-8931-D13E6FDFF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08796" y="187869196"/>
          <a:ext cx="315724" cy="400049"/>
        </a:xfrm>
        <a:prstGeom prst="rect">
          <a:avLst/>
        </a:prstGeom>
      </xdr:spPr>
    </xdr:pic>
    <xdr:clientData/>
  </xdr:twoCellAnchor>
  <xdr:twoCellAnchor>
    <xdr:from>
      <xdr:col>6</xdr:col>
      <xdr:colOff>371475</xdr:colOff>
      <xdr:row>315</xdr:row>
      <xdr:rowOff>57150</xdr:rowOff>
    </xdr:from>
    <xdr:to>
      <xdr:col>6</xdr:col>
      <xdr:colOff>696790</xdr:colOff>
      <xdr:row>315</xdr:row>
      <xdr:rowOff>438150</xdr:rowOff>
    </xdr:to>
    <xdr:pic>
      <xdr:nvPicPr>
        <xdr:cNvPr id="331" name="Picture 330">
          <a:extLst>
            <a:ext uri="{FF2B5EF4-FFF2-40B4-BE49-F238E27FC236}">
              <a16:creationId xmlns:a16="http://schemas.microsoft.com/office/drawing/2014/main" id="{B3F63F2E-B192-4289-B764-50D57EBB7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08795" y="188354970"/>
          <a:ext cx="325315" cy="381000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318</xdr:row>
      <xdr:rowOff>47625</xdr:rowOff>
    </xdr:from>
    <xdr:to>
      <xdr:col>6</xdr:col>
      <xdr:colOff>706916</xdr:colOff>
      <xdr:row>318</xdr:row>
      <xdr:rowOff>447675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id="{23881405-A09C-4294-B749-BFDA28C65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70695" y="189831345"/>
          <a:ext cx="373541" cy="400050"/>
        </a:xfrm>
        <a:prstGeom prst="rect">
          <a:avLst/>
        </a:prstGeom>
      </xdr:spPr>
    </xdr:pic>
    <xdr:clientData/>
  </xdr:twoCellAnchor>
  <xdr:twoCellAnchor>
    <xdr:from>
      <xdr:col>6</xdr:col>
      <xdr:colOff>361950</xdr:colOff>
      <xdr:row>319</xdr:row>
      <xdr:rowOff>57150</xdr:rowOff>
    </xdr:from>
    <xdr:to>
      <xdr:col>6</xdr:col>
      <xdr:colOff>637975</xdr:colOff>
      <xdr:row>319</xdr:row>
      <xdr:rowOff>447675</xdr:rowOff>
    </xdr:to>
    <xdr:pic>
      <xdr:nvPicPr>
        <xdr:cNvPr id="333" name="Picture 332">
          <a:extLst>
            <a:ext uri="{FF2B5EF4-FFF2-40B4-BE49-F238E27FC236}">
              <a16:creationId xmlns:a16="http://schemas.microsoft.com/office/drawing/2014/main" id="{2271951E-E3B0-4BDD-AFF4-62FBD6D93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99270" y="190336170"/>
          <a:ext cx="276025" cy="390525"/>
        </a:xfrm>
        <a:prstGeom prst="rect">
          <a:avLst/>
        </a:prstGeom>
      </xdr:spPr>
    </xdr:pic>
    <xdr:clientData/>
  </xdr:twoCellAnchor>
  <xdr:twoCellAnchor>
    <xdr:from>
      <xdr:col>6</xdr:col>
      <xdr:colOff>323850</xdr:colOff>
      <xdr:row>320</xdr:row>
      <xdr:rowOff>47625</xdr:rowOff>
    </xdr:from>
    <xdr:to>
      <xdr:col>6</xdr:col>
      <xdr:colOff>706285</xdr:colOff>
      <xdr:row>320</xdr:row>
      <xdr:rowOff>457200</xdr:rowOff>
    </xdr:to>
    <xdr:pic>
      <xdr:nvPicPr>
        <xdr:cNvPr id="334" name="Picture 333">
          <a:extLst>
            <a:ext uri="{FF2B5EF4-FFF2-40B4-BE49-F238E27FC236}">
              <a16:creationId xmlns:a16="http://schemas.microsoft.com/office/drawing/2014/main" id="{CFDED1F9-352F-48C8-AB7B-0263D87CA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61170" y="190821945"/>
          <a:ext cx="382435" cy="409575"/>
        </a:xfrm>
        <a:prstGeom prst="rect">
          <a:avLst/>
        </a:prstGeom>
      </xdr:spPr>
    </xdr:pic>
    <xdr:clientData/>
  </xdr:twoCellAnchor>
  <xdr:twoCellAnchor>
    <xdr:from>
      <xdr:col>6</xdr:col>
      <xdr:colOff>295275</xdr:colOff>
      <xdr:row>321</xdr:row>
      <xdr:rowOff>85725</xdr:rowOff>
    </xdr:from>
    <xdr:to>
      <xdr:col>6</xdr:col>
      <xdr:colOff>638175</xdr:colOff>
      <xdr:row>321</xdr:row>
      <xdr:rowOff>466804</xdr:rowOff>
    </xdr:to>
    <xdr:pic>
      <xdr:nvPicPr>
        <xdr:cNvPr id="335" name="Picture 334">
          <a:extLst>
            <a:ext uri="{FF2B5EF4-FFF2-40B4-BE49-F238E27FC236}">
              <a16:creationId xmlns:a16="http://schemas.microsoft.com/office/drawing/2014/main" id="{49D718C9-35DF-491E-955C-63820C58D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32595" y="191355345"/>
          <a:ext cx="342900" cy="381079"/>
        </a:xfrm>
        <a:prstGeom prst="rect">
          <a:avLst/>
        </a:prstGeom>
      </xdr:spPr>
    </xdr:pic>
    <xdr:clientData/>
  </xdr:twoCellAnchor>
  <xdr:twoCellAnchor>
    <xdr:from>
      <xdr:col>6</xdr:col>
      <xdr:colOff>323850</xdr:colOff>
      <xdr:row>322</xdr:row>
      <xdr:rowOff>123825</xdr:rowOff>
    </xdr:from>
    <xdr:to>
      <xdr:col>6</xdr:col>
      <xdr:colOff>700703</xdr:colOff>
      <xdr:row>322</xdr:row>
      <xdr:rowOff>446038</xdr:rowOff>
    </xdr:to>
    <xdr:pic>
      <xdr:nvPicPr>
        <xdr:cNvPr id="336" name="Picture 2">
          <a:extLst>
            <a:ext uri="{FF2B5EF4-FFF2-40B4-BE49-F238E27FC236}">
              <a16:creationId xmlns:a16="http://schemas.microsoft.com/office/drawing/2014/main" id="{1CAF10AD-F5A3-48F6-9C86-CCFD92DAB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61170" y="191888745"/>
          <a:ext cx="376853" cy="3222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257175</xdr:colOff>
      <xdr:row>323</xdr:row>
      <xdr:rowOff>104775</xdr:rowOff>
    </xdr:from>
    <xdr:to>
      <xdr:col>6</xdr:col>
      <xdr:colOff>714602</xdr:colOff>
      <xdr:row>323</xdr:row>
      <xdr:rowOff>420404</xdr:rowOff>
    </xdr:to>
    <xdr:pic>
      <xdr:nvPicPr>
        <xdr:cNvPr id="337" name="Picture 2">
          <a:extLst>
            <a:ext uri="{FF2B5EF4-FFF2-40B4-BE49-F238E27FC236}">
              <a16:creationId xmlns:a16="http://schemas.microsoft.com/office/drawing/2014/main" id="{E9A3EB95-1398-4F4A-96AC-1C7E487CD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94495" y="192364995"/>
          <a:ext cx="457427" cy="31562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371475</xdr:colOff>
      <xdr:row>324</xdr:row>
      <xdr:rowOff>95250</xdr:rowOff>
    </xdr:from>
    <xdr:to>
      <xdr:col>6</xdr:col>
      <xdr:colOff>682031</xdr:colOff>
      <xdr:row>324</xdr:row>
      <xdr:rowOff>440543</xdr:rowOff>
    </xdr:to>
    <xdr:pic>
      <xdr:nvPicPr>
        <xdr:cNvPr id="338" name="Picture 2">
          <a:extLst>
            <a:ext uri="{FF2B5EF4-FFF2-40B4-BE49-F238E27FC236}">
              <a16:creationId xmlns:a16="http://schemas.microsoft.com/office/drawing/2014/main" id="{B3CA81F9-7BD8-4930-8FBF-C8B854EC3E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08795" y="192850770"/>
          <a:ext cx="310556" cy="34529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361950</xdr:colOff>
      <xdr:row>325</xdr:row>
      <xdr:rowOff>66675</xdr:rowOff>
    </xdr:from>
    <xdr:to>
      <xdr:col>6</xdr:col>
      <xdr:colOff>630271</xdr:colOff>
      <xdr:row>325</xdr:row>
      <xdr:rowOff>461751</xdr:rowOff>
    </xdr:to>
    <xdr:pic>
      <xdr:nvPicPr>
        <xdr:cNvPr id="339" name="Picture 2">
          <a:extLst>
            <a:ext uri="{FF2B5EF4-FFF2-40B4-BE49-F238E27FC236}">
              <a16:creationId xmlns:a16="http://schemas.microsoft.com/office/drawing/2014/main" id="{4B11EAA6-D5C5-4CE6-8C93-79C27FE3C2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99270" y="193317495"/>
          <a:ext cx="268321" cy="39507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323850</xdr:colOff>
      <xdr:row>326</xdr:row>
      <xdr:rowOff>123825</xdr:rowOff>
    </xdr:from>
    <xdr:to>
      <xdr:col>6</xdr:col>
      <xdr:colOff>700703</xdr:colOff>
      <xdr:row>326</xdr:row>
      <xdr:rowOff>446038</xdr:rowOff>
    </xdr:to>
    <xdr:pic>
      <xdr:nvPicPr>
        <xdr:cNvPr id="340" name="Picture 2">
          <a:extLst>
            <a:ext uri="{FF2B5EF4-FFF2-40B4-BE49-F238E27FC236}">
              <a16:creationId xmlns:a16="http://schemas.microsoft.com/office/drawing/2014/main" id="{E6C0E02C-C90B-4875-9115-C2DE0079F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61170" y="193869945"/>
          <a:ext cx="376853" cy="3222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257175</xdr:colOff>
      <xdr:row>327</xdr:row>
      <xdr:rowOff>104775</xdr:rowOff>
    </xdr:from>
    <xdr:to>
      <xdr:col>6</xdr:col>
      <xdr:colOff>714602</xdr:colOff>
      <xdr:row>327</xdr:row>
      <xdr:rowOff>420404</xdr:rowOff>
    </xdr:to>
    <xdr:pic>
      <xdr:nvPicPr>
        <xdr:cNvPr id="341" name="Picture 2">
          <a:extLst>
            <a:ext uri="{FF2B5EF4-FFF2-40B4-BE49-F238E27FC236}">
              <a16:creationId xmlns:a16="http://schemas.microsoft.com/office/drawing/2014/main" id="{44AFA8A3-A24A-41E7-BFFD-138F074FCB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94495" y="194346195"/>
          <a:ext cx="457427" cy="31562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371475</xdr:colOff>
      <xdr:row>328</xdr:row>
      <xdr:rowOff>95250</xdr:rowOff>
    </xdr:from>
    <xdr:to>
      <xdr:col>6</xdr:col>
      <xdr:colOff>682031</xdr:colOff>
      <xdr:row>328</xdr:row>
      <xdr:rowOff>440543</xdr:rowOff>
    </xdr:to>
    <xdr:pic>
      <xdr:nvPicPr>
        <xdr:cNvPr id="342" name="Picture 2">
          <a:extLst>
            <a:ext uri="{FF2B5EF4-FFF2-40B4-BE49-F238E27FC236}">
              <a16:creationId xmlns:a16="http://schemas.microsoft.com/office/drawing/2014/main" id="{FC484169-D335-4F36-B894-6BF5F215B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08795" y="194831970"/>
          <a:ext cx="310556" cy="34529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361950</xdr:colOff>
      <xdr:row>329</xdr:row>
      <xdr:rowOff>66675</xdr:rowOff>
    </xdr:from>
    <xdr:to>
      <xdr:col>6</xdr:col>
      <xdr:colOff>630271</xdr:colOff>
      <xdr:row>329</xdr:row>
      <xdr:rowOff>461751</xdr:rowOff>
    </xdr:to>
    <xdr:pic>
      <xdr:nvPicPr>
        <xdr:cNvPr id="343" name="Picture 2">
          <a:extLst>
            <a:ext uri="{FF2B5EF4-FFF2-40B4-BE49-F238E27FC236}">
              <a16:creationId xmlns:a16="http://schemas.microsoft.com/office/drawing/2014/main" id="{9D40D2D0-A957-4D61-8E8C-17B99C8A6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99270" y="195298695"/>
          <a:ext cx="268321" cy="39507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323850</xdr:colOff>
      <xdr:row>330</xdr:row>
      <xdr:rowOff>66675</xdr:rowOff>
    </xdr:from>
    <xdr:to>
      <xdr:col>6</xdr:col>
      <xdr:colOff>662459</xdr:colOff>
      <xdr:row>330</xdr:row>
      <xdr:rowOff>476250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id="{CFE7A53D-562D-40CF-B9DF-67C9D34A2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61170" y="195793995"/>
          <a:ext cx="338609" cy="409575"/>
        </a:xfrm>
        <a:prstGeom prst="rect">
          <a:avLst/>
        </a:prstGeom>
      </xdr:spPr>
    </xdr:pic>
    <xdr:clientData/>
  </xdr:twoCellAnchor>
  <xdr:twoCellAnchor>
    <xdr:from>
      <xdr:col>6</xdr:col>
      <xdr:colOff>323850</xdr:colOff>
      <xdr:row>331</xdr:row>
      <xdr:rowOff>57151</xdr:rowOff>
    </xdr:from>
    <xdr:to>
      <xdr:col>6</xdr:col>
      <xdr:colOff>638175</xdr:colOff>
      <xdr:row>331</xdr:row>
      <xdr:rowOff>452730</xdr:rowOff>
    </xdr:to>
    <xdr:pic>
      <xdr:nvPicPr>
        <xdr:cNvPr id="345" name="Picture 344">
          <a:extLst>
            <a:ext uri="{FF2B5EF4-FFF2-40B4-BE49-F238E27FC236}">
              <a16:creationId xmlns:a16="http://schemas.microsoft.com/office/drawing/2014/main" id="{1E4F070A-7482-4FFD-B05C-58C14728D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61170" y="196279771"/>
          <a:ext cx="314325" cy="395579"/>
        </a:xfrm>
        <a:prstGeom prst="rect">
          <a:avLst/>
        </a:prstGeom>
      </xdr:spPr>
    </xdr:pic>
    <xdr:clientData/>
  </xdr:twoCellAnchor>
  <xdr:twoCellAnchor>
    <xdr:from>
      <xdr:col>6</xdr:col>
      <xdr:colOff>438150</xdr:colOff>
      <xdr:row>332</xdr:row>
      <xdr:rowOff>47625</xdr:rowOff>
    </xdr:from>
    <xdr:to>
      <xdr:col>6</xdr:col>
      <xdr:colOff>600075</xdr:colOff>
      <xdr:row>332</xdr:row>
      <xdr:rowOff>478724</xdr:rowOff>
    </xdr:to>
    <xdr:pic>
      <xdr:nvPicPr>
        <xdr:cNvPr id="346" name="Picture 345">
          <a:extLst>
            <a:ext uri="{FF2B5EF4-FFF2-40B4-BE49-F238E27FC236}">
              <a16:creationId xmlns:a16="http://schemas.microsoft.com/office/drawing/2014/main" id="{9CB2A941-BAB6-4F56-9557-BDFA865C4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75470" y="196765545"/>
          <a:ext cx="161925" cy="431099"/>
        </a:xfrm>
        <a:prstGeom prst="rect">
          <a:avLst/>
        </a:prstGeom>
      </xdr:spPr>
    </xdr:pic>
    <xdr:clientData/>
  </xdr:twoCellAnchor>
  <xdr:twoCellAnchor>
    <xdr:from>
      <xdr:col>6</xdr:col>
      <xdr:colOff>438151</xdr:colOff>
      <xdr:row>333</xdr:row>
      <xdr:rowOff>85725</xdr:rowOff>
    </xdr:from>
    <xdr:to>
      <xdr:col>6</xdr:col>
      <xdr:colOff>653223</xdr:colOff>
      <xdr:row>333</xdr:row>
      <xdr:rowOff>476250</xdr:rowOff>
    </xdr:to>
    <xdr:pic>
      <xdr:nvPicPr>
        <xdr:cNvPr id="347" name="Picture 346">
          <a:extLst>
            <a:ext uri="{FF2B5EF4-FFF2-40B4-BE49-F238E27FC236}">
              <a16:creationId xmlns:a16="http://schemas.microsoft.com/office/drawing/2014/main" id="{DAC0B6FD-6EAA-4014-9C2A-5E300F249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75471" y="197298945"/>
          <a:ext cx="215072" cy="390525"/>
        </a:xfrm>
        <a:prstGeom prst="rect">
          <a:avLst/>
        </a:prstGeom>
      </xdr:spPr>
    </xdr:pic>
    <xdr:clientData/>
  </xdr:twoCellAnchor>
  <xdr:twoCellAnchor>
    <xdr:from>
      <xdr:col>6</xdr:col>
      <xdr:colOff>190502</xdr:colOff>
      <xdr:row>334</xdr:row>
      <xdr:rowOff>57151</xdr:rowOff>
    </xdr:from>
    <xdr:to>
      <xdr:col>6</xdr:col>
      <xdr:colOff>769522</xdr:colOff>
      <xdr:row>334</xdr:row>
      <xdr:rowOff>457201</xdr:rowOff>
    </xdr:to>
    <xdr:pic>
      <xdr:nvPicPr>
        <xdr:cNvPr id="348" name="Picture 347">
          <a:extLst>
            <a:ext uri="{FF2B5EF4-FFF2-40B4-BE49-F238E27FC236}">
              <a16:creationId xmlns:a16="http://schemas.microsoft.com/office/drawing/2014/main" id="{6318CF80-7759-49C9-B4E4-4FDDB6F8F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7822" y="197765671"/>
          <a:ext cx="579020" cy="400050"/>
        </a:xfrm>
        <a:prstGeom prst="rect">
          <a:avLst/>
        </a:prstGeom>
      </xdr:spPr>
    </xdr:pic>
    <xdr:clientData/>
  </xdr:twoCellAnchor>
  <xdr:twoCellAnchor>
    <xdr:from>
      <xdr:col>6</xdr:col>
      <xdr:colOff>371475</xdr:colOff>
      <xdr:row>335</xdr:row>
      <xdr:rowOff>28576</xdr:rowOff>
    </xdr:from>
    <xdr:to>
      <xdr:col>6</xdr:col>
      <xdr:colOff>677160</xdr:colOff>
      <xdr:row>335</xdr:row>
      <xdr:rowOff>485775</xdr:rowOff>
    </xdr:to>
    <xdr:pic>
      <xdr:nvPicPr>
        <xdr:cNvPr id="349" name="Picture 348">
          <a:extLst>
            <a:ext uri="{FF2B5EF4-FFF2-40B4-BE49-F238E27FC236}">
              <a16:creationId xmlns:a16="http://schemas.microsoft.com/office/drawing/2014/main" id="{F2527FA7-985E-4CAB-9320-0014CBDCD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08795" y="198232396"/>
          <a:ext cx="305685" cy="457199"/>
        </a:xfrm>
        <a:prstGeom prst="rect">
          <a:avLst/>
        </a:prstGeom>
      </xdr:spPr>
    </xdr:pic>
    <xdr:clientData/>
  </xdr:twoCellAnchor>
  <xdr:twoCellAnchor>
    <xdr:from>
      <xdr:col>6</xdr:col>
      <xdr:colOff>390526</xdr:colOff>
      <xdr:row>336</xdr:row>
      <xdr:rowOff>57150</xdr:rowOff>
    </xdr:from>
    <xdr:to>
      <xdr:col>6</xdr:col>
      <xdr:colOff>638175</xdr:colOff>
      <xdr:row>336</xdr:row>
      <xdr:rowOff>476437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id="{4A9C70B1-A25E-4D01-89CB-96CD0F860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27846" y="198756270"/>
          <a:ext cx="247649" cy="419287"/>
        </a:xfrm>
        <a:prstGeom prst="rect">
          <a:avLst/>
        </a:prstGeom>
      </xdr:spPr>
    </xdr:pic>
    <xdr:clientData/>
  </xdr:twoCellAnchor>
  <xdr:twoCellAnchor>
    <xdr:from>
      <xdr:col>6</xdr:col>
      <xdr:colOff>180976</xdr:colOff>
      <xdr:row>337</xdr:row>
      <xdr:rowOff>66675</xdr:rowOff>
    </xdr:from>
    <xdr:to>
      <xdr:col>6</xdr:col>
      <xdr:colOff>866776</xdr:colOff>
      <xdr:row>337</xdr:row>
      <xdr:rowOff>500628</xdr:rowOff>
    </xdr:to>
    <xdr:pic>
      <xdr:nvPicPr>
        <xdr:cNvPr id="351" name="Picture 350">
          <a:extLst>
            <a:ext uri="{FF2B5EF4-FFF2-40B4-BE49-F238E27FC236}">
              <a16:creationId xmlns:a16="http://schemas.microsoft.com/office/drawing/2014/main" id="{CA8ACA7D-D2AE-4CD2-B6F1-F136B3C70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18296" y="199261095"/>
          <a:ext cx="685800" cy="426333"/>
        </a:xfrm>
        <a:prstGeom prst="rect">
          <a:avLst/>
        </a:prstGeom>
      </xdr:spPr>
    </xdr:pic>
    <xdr:clientData/>
  </xdr:twoCellAnchor>
  <xdr:twoCellAnchor>
    <xdr:from>
      <xdr:col>6</xdr:col>
      <xdr:colOff>152401</xdr:colOff>
      <xdr:row>338</xdr:row>
      <xdr:rowOff>57150</xdr:rowOff>
    </xdr:from>
    <xdr:to>
      <xdr:col>6</xdr:col>
      <xdr:colOff>888011</xdr:colOff>
      <xdr:row>338</xdr:row>
      <xdr:rowOff>495300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FCE06BE1-5ECC-4EA9-B76A-9294DD6C8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89721" y="199746870"/>
          <a:ext cx="735610" cy="438150"/>
        </a:xfrm>
        <a:prstGeom prst="rect">
          <a:avLst/>
        </a:prstGeom>
      </xdr:spPr>
    </xdr:pic>
    <xdr:clientData/>
  </xdr:twoCellAnchor>
  <xdr:twoCellAnchor>
    <xdr:from>
      <xdr:col>6</xdr:col>
      <xdr:colOff>352426</xdr:colOff>
      <xdr:row>339</xdr:row>
      <xdr:rowOff>57150</xdr:rowOff>
    </xdr:from>
    <xdr:to>
      <xdr:col>6</xdr:col>
      <xdr:colOff>715341</xdr:colOff>
      <xdr:row>339</xdr:row>
      <xdr:rowOff>466725</xdr:rowOff>
    </xdr:to>
    <xdr:pic>
      <xdr:nvPicPr>
        <xdr:cNvPr id="353" name="Picture 352">
          <a:extLst>
            <a:ext uri="{FF2B5EF4-FFF2-40B4-BE49-F238E27FC236}">
              <a16:creationId xmlns:a16="http://schemas.microsoft.com/office/drawing/2014/main" id="{7CC41F8F-D65F-43EC-B27B-A740ED3FC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89746" y="200242170"/>
          <a:ext cx="362915" cy="409575"/>
        </a:xfrm>
        <a:prstGeom prst="rect">
          <a:avLst/>
        </a:prstGeom>
      </xdr:spPr>
    </xdr:pic>
    <xdr:clientData/>
  </xdr:twoCellAnchor>
  <xdr:twoCellAnchor>
    <xdr:from>
      <xdr:col>6</xdr:col>
      <xdr:colOff>381001</xdr:colOff>
      <xdr:row>340</xdr:row>
      <xdr:rowOff>57150</xdr:rowOff>
    </xdr:from>
    <xdr:to>
      <xdr:col>6</xdr:col>
      <xdr:colOff>681899</xdr:colOff>
      <xdr:row>340</xdr:row>
      <xdr:rowOff>495300</xdr:rowOff>
    </xdr:to>
    <xdr:pic>
      <xdr:nvPicPr>
        <xdr:cNvPr id="354" name="Picture 353">
          <a:extLst>
            <a:ext uri="{FF2B5EF4-FFF2-40B4-BE49-F238E27FC236}">
              <a16:creationId xmlns:a16="http://schemas.microsoft.com/office/drawing/2014/main" id="{42B00436-BB4E-423D-98B8-95B4ADEA2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18321" y="200737470"/>
          <a:ext cx="300898" cy="438150"/>
        </a:xfrm>
        <a:prstGeom prst="rect">
          <a:avLst/>
        </a:prstGeom>
      </xdr:spPr>
    </xdr:pic>
    <xdr:clientData/>
  </xdr:twoCellAnchor>
  <xdr:twoCellAnchor>
    <xdr:from>
      <xdr:col>6</xdr:col>
      <xdr:colOff>457200</xdr:colOff>
      <xdr:row>341</xdr:row>
      <xdr:rowOff>38100</xdr:rowOff>
    </xdr:from>
    <xdr:to>
      <xdr:col>6</xdr:col>
      <xdr:colOff>663995</xdr:colOff>
      <xdr:row>341</xdr:row>
      <xdr:rowOff>447675</xdr:rowOff>
    </xdr:to>
    <xdr:pic>
      <xdr:nvPicPr>
        <xdr:cNvPr id="355" name="Picture 354">
          <a:extLst>
            <a:ext uri="{FF2B5EF4-FFF2-40B4-BE49-F238E27FC236}">
              <a16:creationId xmlns:a16="http://schemas.microsoft.com/office/drawing/2014/main" id="{8B518D2D-BA3F-4966-B22D-345C0EEE4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94520" y="201213720"/>
          <a:ext cx="206795" cy="409575"/>
        </a:xfrm>
        <a:prstGeom prst="rect">
          <a:avLst/>
        </a:prstGeom>
      </xdr:spPr>
    </xdr:pic>
    <xdr:clientData/>
  </xdr:twoCellAnchor>
  <xdr:twoCellAnchor>
    <xdr:from>
      <xdr:col>6</xdr:col>
      <xdr:colOff>332280</xdr:colOff>
      <xdr:row>342</xdr:row>
      <xdr:rowOff>111126</xdr:rowOff>
    </xdr:from>
    <xdr:to>
      <xdr:col>6</xdr:col>
      <xdr:colOff>789799</xdr:colOff>
      <xdr:row>342</xdr:row>
      <xdr:rowOff>452564</xdr:rowOff>
    </xdr:to>
    <xdr:pic>
      <xdr:nvPicPr>
        <xdr:cNvPr id="356" name="Picture 25" descr="A picture containing object&#10;&#10;Description automatically generated">
          <a:extLst>
            <a:ext uri="{FF2B5EF4-FFF2-40B4-BE49-F238E27FC236}">
              <a16:creationId xmlns:a16="http://schemas.microsoft.com/office/drawing/2014/main" id="{EF941E85-E5EB-4455-9325-E176ED0CA9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369600" y="201782046"/>
          <a:ext cx="457519" cy="341438"/>
        </a:xfrm>
        <a:prstGeom prst="rect">
          <a:avLst/>
        </a:prstGeom>
      </xdr:spPr>
    </xdr:pic>
    <xdr:clientData/>
  </xdr:twoCellAnchor>
  <xdr:twoCellAnchor>
    <xdr:from>
      <xdr:col>6</xdr:col>
      <xdr:colOff>359267</xdr:colOff>
      <xdr:row>344</xdr:row>
      <xdr:rowOff>90488</xdr:rowOff>
    </xdr:from>
    <xdr:to>
      <xdr:col>6</xdr:col>
      <xdr:colOff>816786</xdr:colOff>
      <xdr:row>344</xdr:row>
      <xdr:rowOff>431926</xdr:rowOff>
    </xdr:to>
    <xdr:pic>
      <xdr:nvPicPr>
        <xdr:cNvPr id="357" name="Picture 25" descr="A picture containing object&#10;&#10;Description automatically generated">
          <a:extLst>
            <a:ext uri="{FF2B5EF4-FFF2-40B4-BE49-F238E27FC236}">
              <a16:creationId xmlns:a16="http://schemas.microsoft.com/office/drawing/2014/main" id="{D5CAF805-E51B-42DF-8AE4-7CF92A59FD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396587" y="202752008"/>
          <a:ext cx="457519" cy="341438"/>
        </a:xfrm>
        <a:prstGeom prst="rect">
          <a:avLst/>
        </a:prstGeom>
      </xdr:spPr>
    </xdr:pic>
    <xdr:clientData/>
  </xdr:twoCellAnchor>
  <xdr:twoCellAnchor>
    <xdr:from>
      <xdr:col>6</xdr:col>
      <xdr:colOff>377131</xdr:colOff>
      <xdr:row>343</xdr:row>
      <xdr:rowOff>101601</xdr:rowOff>
    </xdr:from>
    <xdr:to>
      <xdr:col>6</xdr:col>
      <xdr:colOff>799722</xdr:colOff>
      <xdr:row>343</xdr:row>
      <xdr:rowOff>449263</xdr:rowOff>
    </xdr:to>
    <xdr:pic>
      <xdr:nvPicPr>
        <xdr:cNvPr id="358" name="Picture 31" descr="A picture containing mirror&#10;&#10;Description automatically generated">
          <a:extLst>
            <a:ext uri="{FF2B5EF4-FFF2-40B4-BE49-F238E27FC236}">
              <a16:creationId xmlns:a16="http://schemas.microsoft.com/office/drawing/2014/main" id="{0F8DBBA8-A8C2-4AA7-9271-F6406CA998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414451" y="202267821"/>
          <a:ext cx="422591" cy="347662"/>
        </a:xfrm>
        <a:prstGeom prst="rect">
          <a:avLst/>
        </a:prstGeom>
      </xdr:spPr>
    </xdr:pic>
    <xdr:clientData/>
  </xdr:twoCellAnchor>
  <xdr:twoCellAnchor>
    <xdr:from>
      <xdr:col>6</xdr:col>
      <xdr:colOff>356494</xdr:colOff>
      <xdr:row>345</xdr:row>
      <xdr:rowOff>87313</xdr:rowOff>
    </xdr:from>
    <xdr:to>
      <xdr:col>6</xdr:col>
      <xdr:colOff>779085</xdr:colOff>
      <xdr:row>345</xdr:row>
      <xdr:rowOff>434975</xdr:rowOff>
    </xdr:to>
    <xdr:pic>
      <xdr:nvPicPr>
        <xdr:cNvPr id="359" name="Picture 31" descr="A picture containing mirror&#10;&#10;Description automatically generated">
          <a:extLst>
            <a:ext uri="{FF2B5EF4-FFF2-40B4-BE49-F238E27FC236}">
              <a16:creationId xmlns:a16="http://schemas.microsoft.com/office/drawing/2014/main" id="{06259FFC-6AED-4F12-AB1F-F24D8A0A86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393814" y="203244133"/>
          <a:ext cx="422591" cy="347662"/>
        </a:xfrm>
        <a:prstGeom prst="rect">
          <a:avLst/>
        </a:prstGeom>
      </xdr:spPr>
    </xdr:pic>
    <xdr:clientData/>
  </xdr:twoCellAnchor>
  <xdr:twoCellAnchor>
    <xdr:from>
      <xdr:col>6</xdr:col>
      <xdr:colOff>371475</xdr:colOff>
      <xdr:row>346</xdr:row>
      <xdr:rowOff>57150</xdr:rowOff>
    </xdr:from>
    <xdr:to>
      <xdr:col>6</xdr:col>
      <xdr:colOff>781050</xdr:colOff>
      <xdr:row>346</xdr:row>
      <xdr:rowOff>448228</xdr:rowOff>
    </xdr:to>
    <xdr:pic>
      <xdr:nvPicPr>
        <xdr:cNvPr id="360" name="Picture 359">
          <a:extLst>
            <a:ext uri="{FF2B5EF4-FFF2-40B4-BE49-F238E27FC236}">
              <a16:creationId xmlns:a16="http://schemas.microsoft.com/office/drawing/2014/main" id="{B31227B8-2422-4B66-A240-BB1C67301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08795" y="203709270"/>
          <a:ext cx="409575" cy="391078"/>
        </a:xfrm>
        <a:prstGeom prst="rect">
          <a:avLst/>
        </a:prstGeom>
      </xdr:spPr>
    </xdr:pic>
    <xdr:clientData/>
  </xdr:twoCellAnchor>
  <xdr:twoCellAnchor>
    <xdr:from>
      <xdr:col>6</xdr:col>
      <xdr:colOff>409575</xdr:colOff>
      <xdr:row>347</xdr:row>
      <xdr:rowOff>57150</xdr:rowOff>
    </xdr:from>
    <xdr:to>
      <xdr:col>6</xdr:col>
      <xdr:colOff>819150</xdr:colOff>
      <xdr:row>347</xdr:row>
      <xdr:rowOff>475141</xdr:rowOff>
    </xdr:to>
    <xdr:pic>
      <xdr:nvPicPr>
        <xdr:cNvPr id="361" name="Picture 360">
          <a:extLst>
            <a:ext uri="{FF2B5EF4-FFF2-40B4-BE49-F238E27FC236}">
              <a16:creationId xmlns:a16="http://schemas.microsoft.com/office/drawing/2014/main" id="{1929BB35-766F-4C89-A3A7-1E8FEB7CF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46895" y="204204570"/>
          <a:ext cx="409575" cy="417991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348</xdr:row>
      <xdr:rowOff>47625</xdr:rowOff>
    </xdr:from>
    <xdr:to>
      <xdr:col>6</xdr:col>
      <xdr:colOff>790575</xdr:colOff>
      <xdr:row>348</xdr:row>
      <xdr:rowOff>486853</xdr:rowOff>
    </xdr:to>
    <xdr:pic>
      <xdr:nvPicPr>
        <xdr:cNvPr id="362" name="Picture 361">
          <a:extLst>
            <a:ext uri="{FF2B5EF4-FFF2-40B4-BE49-F238E27FC236}">
              <a16:creationId xmlns:a16="http://schemas.microsoft.com/office/drawing/2014/main" id="{7C12A459-C192-4EF3-A7D0-997C7BE40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80220" y="204690345"/>
          <a:ext cx="447675" cy="439228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349</xdr:row>
      <xdr:rowOff>47625</xdr:rowOff>
    </xdr:from>
    <xdr:to>
      <xdr:col>6</xdr:col>
      <xdr:colOff>781050</xdr:colOff>
      <xdr:row>349</xdr:row>
      <xdr:rowOff>483036</xdr:rowOff>
    </xdr:to>
    <xdr:pic>
      <xdr:nvPicPr>
        <xdr:cNvPr id="363" name="Picture 362">
          <a:extLst>
            <a:ext uri="{FF2B5EF4-FFF2-40B4-BE49-F238E27FC236}">
              <a16:creationId xmlns:a16="http://schemas.microsoft.com/office/drawing/2014/main" id="{9D3BC19F-912A-4615-97D0-1CDCF857D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80220" y="205185645"/>
          <a:ext cx="438150" cy="435411"/>
        </a:xfrm>
        <a:prstGeom prst="rect">
          <a:avLst/>
        </a:prstGeom>
      </xdr:spPr>
    </xdr:pic>
    <xdr:clientData/>
  </xdr:twoCellAnchor>
  <xdr:twoCellAnchor>
    <xdr:from>
      <xdr:col>6</xdr:col>
      <xdr:colOff>419100</xdr:colOff>
      <xdr:row>417</xdr:row>
      <xdr:rowOff>104775</xdr:rowOff>
    </xdr:from>
    <xdr:to>
      <xdr:col>6</xdr:col>
      <xdr:colOff>676275</xdr:colOff>
      <xdr:row>417</xdr:row>
      <xdr:rowOff>438869</xdr:rowOff>
    </xdr:to>
    <xdr:pic>
      <xdr:nvPicPr>
        <xdr:cNvPr id="364" name="Picture 363">
          <a:extLst>
            <a:ext uri="{FF2B5EF4-FFF2-40B4-BE49-F238E27FC236}">
              <a16:creationId xmlns:a16="http://schemas.microsoft.com/office/drawing/2014/main" id="{B4CCFE8C-07FD-4107-9B70-96EEB5AA0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56420" y="241399695"/>
          <a:ext cx="257175" cy="334094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351</xdr:row>
      <xdr:rowOff>76199</xdr:rowOff>
    </xdr:from>
    <xdr:to>
      <xdr:col>6</xdr:col>
      <xdr:colOff>731369</xdr:colOff>
      <xdr:row>351</xdr:row>
      <xdr:rowOff>466724</xdr:rowOff>
    </xdr:to>
    <xdr:pic>
      <xdr:nvPicPr>
        <xdr:cNvPr id="365" name="Picture 364">
          <a:extLst>
            <a:ext uri="{FF2B5EF4-FFF2-40B4-BE49-F238E27FC236}">
              <a16:creationId xmlns:a16="http://schemas.microsoft.com/office/drawing/2014/main" id="{3A8A9012-F1FF-402E-97E6-751B3ABF5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13545" y="206204819"/>
          <a:ext cx="455144" cy="390525"/>
        </a:xfrm>
        <a:prstGeom prst="rect">
          <a:avLst/>
        </a:prstGeom>
      </xdr:spPr>
    </xdr:pic>
    <xdr:clientData/>
  </xdr:twoCellAnchor>
  <xdr:twoCellAnchor>
    <xdr:from>
      <xdr:col>6</xdr:col>
      <xdr:colOff>304800</xdr:colOff>
      <xdr:row>352</xdr:row>
      <xdr:rowOff>66675</xdr:rowOff>
    </xdr:from>
    <xdr:to>
      <xdr:col>6</xdr:col>
      <xdr:colOff>712761</xdr:colOff>
      <xdr:row>352</xdr:row>
      <xdr:rowOff>428625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id="{87BAF833-34D2-4607-8475-9EC0333BC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42120" y="206690595"/>
          <a:ext cx="407961" cy="361950"/>
        </a:xfrm>
        <a:prstGeom prst="rect">
          <a:avLst/>
        </a:prstGeom>
      </xdr:spPr>
    </xdr:pic>
    <xdr:clientData/>
  </xdr:twoCellAnchor>
  <xdr:twoCellAnchor>
    <xdr:from>
      <xdr:col>6</xdr:col>
      <xdr:colOff>254000</xdr:colOff>
      <xdr:row>350</xdr:row>
      <xdr:rowOff>60325</xdr:rowOff>
    </xdr:from>
    <xdr:to>
      <xdr:col>6</xdr:col>
      <xdr:colOff>804528</xdr:colOff>
      <xdr:row>350</xdr:row>
      <xdr:rowOff>455300</xdr:rowOff>
    </xdr:to>
    <xdr:pic>
      <xdr:nvPicPr>
        <xdr:cNvPr id="368" name="内容占位符 6" descr="图片包含 物体, 黑暗, 游戏机, 灯光&#10;&#10;描述已自动生成">
          <a:extLst>
            <a:ext uri="{FF2B5EF4-FFF2-40B4-BE49-F238E27FC236}">
              <a16:creationId xmlns:a16="http://schemas.microsoft.com/office/drawing/2014/main" id="{3F77852B-392E-4DBF-9075-C72928FA8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91320" y="205693645"/>
          <a:ext cx="550528" cy="394975"/>
        </a:xfrm>
        <a:prstGeom prst="rect">
          <a:avLst/>
        </a:prstGeom>
      </xdr:spPr>
    </xdr:pic>
    <xdr:clientData/>
  </xdr:twoCellAnchor>
  <xdr:twoCellAnchor>
    <xdr:from>
      <xdr:col>6</xdr:col>
      <xdr:colOff>438150</xdr:colOff>
      <xdr:row>354</xdr:row>
      <xdr:rowOff>66675</xdr:rowOff>
    </xdr:from>
    <xdr:to>
      <xdr:col>6</xdr:col>
      <xdr:colOff>617904</xdr:colOff>
      <xdr:row>354</xdr:row>
      <xdr:rowOff>457200</xdr:rowOff>
    </xdr:to>
    <xdr:pic>
      <xdr:nvPicPr>
        <xdr:cNvPr id="369" name="Picture 368">
          <a:extLst>
            <a:ext uri="{FF2B5EF4-FFF2-40B4-BE49-F238E27FC236}">
              <a16:creationId xmlns:a16="http://schemas.microsoft.com/office/drawing/2014/main" id="{FDA49BF1-1997-42EA-83CF-37FFCFB28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75470" y="207681195"/>
          <a:ext cx="179754" cy="390525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355</xdr:row>
      <xdr:rowOff>95250</xdr:rowOff>
    </xdr:from>
    <xdr:to>
      <xdr:col>6</xdr:col>
      <xdr:colOff>761999</xdr:colOff>
      <xdr:row>355</xdr:row>
      <xdr:rowOff>464860</xdr:rowOff>
    </xdr:to>
    <xdr:pic>
      <xdr:nvPicPr>
        <xdr:cNvPr id="370" name="Picture 369">
          <a:extLst>
            <a:ext uri="{FF2B5EF4-FFF2-40B4-BE49-F238E27FC236}">
              <a16:creationId xmlns:a16="http://schemas.microsoft.com/office/drawing/2014/main" id="{19D37B20-7AA0-4F41-A7DB-370048324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89745" y="208205070"/>
          <a:ext cx="409574" cy="369610"/>
        </a:xfrm>
        <a:prstGeom prst="rect">
          <a:avLst/>
        </a:prstGeom>
      </xdr:spPr>
    </xdr:pic>
    <xdr:clientData/>
  </xdr:twoCellAnchor>
  <xdr:twoCellAnchor>
    <xdr:from>
      <xdr:col>6</xdr:col>
      <xdr:colOff>133350</xdr:colOff>
      <xdr:row>356</xdr:row>
      <xdr:rowOff>85725</xdr:rowOff>
    </xdr:from>
    <xdr:to>
      <xdr:col>6</xdr:col>
      <xdr:colOff>889074</xdr:colOff>
      <xdr:row>356</xdr:row>
      <xdr:rowOff>466725</xdr:rowOff>
    </xdr:to>
    <xdr:pic>
      <xdr:nvPicPr>
        <xdr:cNvPr id="372" name="Picture 371">
          <a:extLst>
            <a:ext uri="{FF2B5EF4-FFF2-40B4-BE49-F238E27FC236}">
              <a16:creationId xmlns:a16="http://schemas.microsoft.com/office/drawing/2014/main" id="{82590537-811E-453A-A64D-52BD05C5E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70670" y="209186145"/>
          <a:ext cx="755724" cy="381000"/>
        </a:xfrm>
        <a:prstGeom prst="rect">
          <a:avLst/>
        </a:prstGeom>
      </xdr:spPr>
    </xdr:pic>
    <xdr:clientData/>
  </xdr:twoCellAnchor>
  <xdr:twoCellAnchor>
    <xdr:from>
      <xdr:col>6</xdr:col>
      <xdr:colOff>361950</xdr:colOff>
      <xdr:row>358</xdr:row>
      <xdr:rowOff>38100</xdr:rowOff>
    </xdr:from>
    <xdr:to>
      <xdr:col>6</xdr:col>
      <xdr:colOff>684763</xdr:colOff>
      <xdr:row>358</xdr:row>
      <xdr:rowOff>485775</xdr:rowOff>
    </xdr:to>
    <xdr:pic>
      <xdr:nvPicPr>
        <xdr:cNvPr id="373" name="Picture 372">
          <a:extLst>
            <a:ext uri="{FF2B5EF4-FFF2-40B4-BE49-F238E27FC236}">
              <a16:creationId xmlns:a16="http://schemas.microsoft.com/office/drawing/2014/main" id="{D5054790-74D8-4B40-8468-D6A578128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99270" y="210129120"/>
          <a:ext cx="322813" cy="447675"/>
        </a:xfrm>
        <a:prstGeom prst="rect">
          <a:avLst/>
        </a:prstGeom>
      </xdr:spPr>
    </xdr:pic>
    <xdr:clientData/>
  </xdr:twoCellAnchor>
  <xdr:twoCellAnchor>
    <xdr:from>
      <xdr:col>6</xdr:col>
      <xdr:colOff>323851</xdr:colOff>
      <xdr:row>357</xdr:row>
      <xdr:rowOff>47626</xdr:rowOff>
    </xdr:from>
    <xdr:to>
      <xdr:col>6</xdr:col>
      <xdr:colOff>733425</xdr:colOff>
      <xdr:row>357</xdr:row>
      <xdr:rowOff>484279</xdr:rowOff>
    </xdr:to>
    <xdr:pic>
      <xdr:nvPicPr>
        <xdr:cNvPr id="374" name="Picture 373">
          <a:extLst>
            <a:ext uri="{FF2B5EF4-FFF2-40B4-BE49-F238E27FC236}">
              <a16:creationId xmlns:a16="http://schemas.microsoft.com/office/drawing/2014/main" id="{E739393B-C7B9-40D3-9A20-8201E4B71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61171" y="209643346"/>
          <a:ext cx="409574" cy="436653"/>
        </a:xfrm>
        <a:prstGeom prst="rect">
          <a:avLst/>
        </a:prstGeom>
      </xdr:spPr>
    </xdr:pic>
    <xdr:clientData/>
  </xdr:twoCellAnchor>
  <xdr:twoCellAnchor>
    <xdr:from>
      <xdr:col>6</xdr:col>
      <xdr:colOff>428627</xdr:colOff>
      <xdr:row>359</xdr:row>
      <xdr:rowOff>38101</xdr:rowOff>
    </xdr:from>
    <xdr:to>
      <xdr:col>6</xdr:col>
      <xdr:colOff>656193</xdr:colOff>
      <xdr:row>359</xdr:row>
      <xdr:rowOff>476251</xdr:rowOff>
    </xdr:to>
    <xdr:pic>
      <xdr:nvPicPr>
        <xdr:cNvPr id="375" name="Picture 374">
          <a:extLst>
            <a:ext uri="{FF2B5EF4-FFF2-40B4-BE49-F238E27FC236}">
              <a16:creationId xmlns:a16="http://schemas.microsoft.com/office/drawing/2014/main" id="{A6688924-A6C5-4027-AA05-F72FAF0DF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65947" y="210624421"/>
          <a:ext cx="227566" cy="438150"/>
        </a:xfrm>
        <a:prstGeom prst="rect">
          <a:avLst/>
        </a:prstGeom>
      </xdr:spPr>
    </xdr:pic>
    <xdr:clientData/>
  </xdr:twoCellAnchor>
  <xdr:twoCellAnchor>
    <xdr:from>
      <xdr:col>6</xdr:col>
      <xdr:colOff>476250</xdr:colOff>
      <xdr:row>360</xdr:row>
      <xdr:rowOff>66675</xdr:rowOff>
    </xdr:from>
    <xdr:to>
      <xdr:col>6</xdr:col>
      <xdr:colOff>588991</xdr:colOff>
      <xdr:row>360</xdr:row>
      <xdr:rowOff>466725</xdr:rowOff>
    </xdr:to>
    <xdr:pic>
      <xdr:nvPicPr>
        <xdr:cNvPr id="376" name="Picture 375">
          <a:extLst>
            <a:ext uri="{FF2B5EF4-FFF2-40B4-BE49-F238E27FC236}">
              <a16:creationId xmlns:a16="http://schemas.microsoft.com/office/drawing/2014/main" id="{933F7DE1-D1CF-42EA-AA56-E61736207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13570" y="211148295"/>
          <a:ext cx="112741" cy="400050"/>
        </a:xfrm>
        <a:prstGeom prst="rect">
          <a:avLst/>
        </a:prstGeom>
      </xdr:spPr>
    </xdr:pic>
    <xdr:clientData/>
  </xdr:twoCellAnchor>
  <xdr:twoCellAnchor>
    <xdr:from>
      <xdr:col>6</xdr:col>
      <xdr:colOff>381000</xdr:colOff>
      <xdr:row>361</xdr:row>
      <xdr:rowOff>66675</xdr:rowOff>
    </xdr:from>
    <xdr:to>
      <xdr:col>6</xdr:col>
      <xdr:colOff>725546</xdr:colOff>
      <xdr:row>361</xdr:row>
      <xdr:rowOff>438150</xdr:rowOff>
    </xdr:to>
    <xdr:pic>
      <xdr:nvPicPr>
        <xdr:cNvPr id="377" name="Picture 376">
          <a:extLst>
            <a:ext uri="{FF2B5EF4-FFF2-40B4-BE49-F238E27FC236}">
              <a16:creationId xmlns:a16="http://schemas.microsoft.com/office/drawing/2014/main" id="{CF6512C9-7A0D-477D-BA85-D781948A0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18320" y="211643595"/>
          <a:ext cx="344546" cy="371475"/>
        </a:xfrm>
        <a:prstGeom prst="rect">
          <a:avLst/>
        </a:prstGeom>
      </xdr:spPr>
    </xdr:pic>
    <xdr:clientData/>
  </xdr:twoCellAnchor>
  <xdr:twoCellAnchor>
    <xdr:from>
      <xdr:col>6</xdr:col>
      <xdr:colOff>295275</xdr:colOff>
      <xdr:row>362</xdr:row>
      <xdr:rowOff>47625</xdr:rowOff>
    </xdr:from>
    <xdr:to>
      <xdr:col>6</xdr:col>
      <xdr:colOff>733425</xdr:colOff>
      <xdr:row>362</xdr:row>
      <xdr:rowOff>478926</xdr:rowOff>
    </xdr:to>
    <xdr:pic>
      <xdr:nvPicPr>
        <xdr:cNvPr id="378" name="Picture 377">
          <a:extLst>
            <a:ext uri="{FF2B5EF4-FFF2-40B4-BE49-F238E27FC236}">
              <a16:creationId xmlns:a16="http://schemas.microsoft.com/office/drawing/2014/main" id="{D9B648F0-5B71-4F87-A642-639242407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32595" y="212119845"/>
          <a:ext cx="438150" cy="431301"/>
        </a:xfrm>
        <a:prstGeom prst="rect">
          <a:avLst/>
        </a:prstGeom>
      </xdr:spPr>
    </xdr:pic>
    <xdr:clientData/>
  </xdr:twoCellAnchor>
  <xdr:twoCellAnchor>
    <xdr:from>
      <xdr:col>6</xdr:col>
      <xdr:colOff>361950</xdr:colOff>
      <xdr:row>363</xdr:row>
      <xdr:rowOff>47625</xdr:rowOff>
    </xdr:from>
    <xdr:to>
      <xdr:col>6</xdr:col>
      <xdr:colOff>717718</xdr:colOff>
      <xdr:row>363</xdr:row>
      <xdr:rowOff>466725</xdr:rowOff>
    </xdr:to>
    <xdr:pic>
      <xdr:nvPicPr>
        <xdr:cNvPr id="379" name="Picture 378">
          <a:extLst>
            <a:ext uri="{FF2B5EF4-FFF2-40B4-BE49-F238E27FC236}">
              <a16:creationId xmlns:a16="http://schemas.microsoft.com/office/drawing/2014/main" id="{E7FD5C1B-C76A-41B7-A1FF-E36F75694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99270" y="212615145"/>
          <a:ext cx="355768" cy="419100"/>
        </a:xfrm>
        <a:prstGeom prst="rect">
          <a:avLst/>
        </a:prstGeom>
      </xdr:spPr>
    </xdr:pic>
    <xdr:clientData/>
  </xdr:twoCellAnchor>
  <xdr:twoCellAnchor>
    <xdr:from>
      <xdr:col>6</xdr:col>
      <xdr:colOff>361950</xdr:colOff>
      <xdr:row>364</xdr:row>
      <xdr:rowOff>57150</xdr:rowOff>
    </xdr:from>
    <xdr:to>
      <xdr:col>6</xdr:col>
      <xdr:colOff>714375</xdr:colOff>
      <xdr:row>364</xdr:row>
      <xdr:rowOff>467244</xdr:rowOff>
    </xdr:to>
    <xdr:pic>
      <xdr:nvPicPr>
        <xdr:cNvPr id="380" name="Picture 379">
          <a:extLst>
            <a:ext uri="{FF2B5EF4-FFF2-40B4-BE49-F238E27FC236}">
              <a16:creationId xmlns:a16="http://schemas.microsoft.com/office/drawing/2014/main" id="{5EFEB4CE-AD17-411B-81EB-873D8CE70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99270" y="213119970"/>
          <a:ext cx="352425" cy="410094"/>
        </a:xfrm>
        <a:prstGeom prst="rect">
          <a:avLst/>
        </a:prstGeom>
      </xdr:spPr>
    </xdr:pic>
    <xdr:clientData/>
  </xdr:twoCellAnchor>
  <xdr:twoCellAnchor>
    <xdr:from>
      <xdr:col>6</xdr:col>
      <xdr:colOff>209550</xdr:colOff>
      <xdr:row>365</xdr:row>
      <xdr:rowOff>47625</xdr:rowOff>
    </xdr:from>
    <xdr:to>
      <xdr:col>6</xdr:col>
      <xdr:colOff>892143</xdr:colOff>
      <xdr:row>365</xdr:row>
      <xdr:rowOff>438150</xdr:rowOff>
    </xdr:to>
    <xdr:pic>
      <xdr:nvPicPr>
        <xdr:cNvPr id="383" name="Picture 382">
          <a:extLst>
            <a:ext uri="{FF2B5EF4-FFF2-40B4-BE49-F238E27FC236}">
              <a16:creationId xmlns:a16="http://schemas.microsoft.com/office/drawing/2014/main" id="{818FED78-3642-4E8F-870A-90D417E96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46870" y="214596345"/>
          <a:ext cx="682593" cy="390525"/>
        </a:xfrm>
        <a:prstGeom prst="rect">
          <a:avLst/>
        </a:prstGeom>
      </xdr:spPr>
    </xdr:pic>
    <xdr:clientData/>
  </xdr:twoCellAnchor>
  <xdr:twoCellAnchor>
    <xdr:from>
      <xdr:col>6</xdr:col>
      <xdr:colOff>285751</xdr:colOff>
      <xdr:row>366</xdr:row>
      <xdr:rowOff>57150</xdr:rowOff>
    </xdr:from>
    <xdr:to>
      <xdr:col>6</xdr:col>
      <xdr:colOff>742951</xdr:colOff>
      <xdr:row>366</xdr:row>
      <xdr:rowOff>479994</xdr:rowOff>
    </xdr:to>
    <xdr:pic>
      <xdr:nvPicPr>
        <xdr:cNvPr id="384" name="Picture 383">
          <a:extLst>
            <a:ext uri="{FF2B5EF4-FFF2-40B4-BE49-F238E27FC236}">
              <a16:creationId xmlns:a16="http://schemas.microsoft.com/office/drawing/2014/main" id="{58C53101-0EA7-41D0-9729-528DE90D7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23071" y="215101170"/>
          <a:ext cx="457200" cy="422844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367</xdr:row>
      <xdr:rowOff>28576</xdr:rowOff>
    </xdr:from>
    <xdr:to>
      <xdr:col>6</xdr:col>
      <xdr:colOff>688648</xdr:colOff>
      <xdr:row>367</xdr:row>
      <xdr:rowOff>485776</xdr:rowOff>
    </xdr:to>
    <xdr:pic>
      <xdr:nvPicPr>
        <xdr:cNvPr id="385" name="Picture 384">
          <a:extLst>
            <a:ext uri="{FF2B5EF4-FFF2-40B4-BE49-F238E27FC236}">
              <a16:creationId xmlns:a16="http://schemas.microsoft.com/office/drawing/2014/main" id="{79A1C560-EB33-48BE-A063-C43102F57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13545" y="215567896"/>
          <a:ext cx="412423" cy="457200"/>
        </a:xfrm>
        <a:prstGeom prst="rect">
          <a:avLst/>
        </a:prstGeom>
      </xdr:spPr>
    </xdr:pic>
    <xdr:clientData/>
  </xdr:twoCellAnchor>
  <xdr:twoCellAnchor>
    <xdr:from>
      <xdr:col>6</xdr:col>
      <xdr:colOff>257175</xdr:colOff>
      <xdr:row>368</xdr:row>
      <xdr:rowOff>28575</xdr:rowOff>
    </xdr:from>
    <xdr:to>
      <xdr:col>6</xdr:col>
      <xdr:colOff>763732</xdr:colOff>
      <xdr:row>368</xdr:row>
      <xdr:rowOff>457200</xdr:rowOff>
    </xdr:to>
    <xdr:pic>
      <xdr:nvPicPr>
        <xdr:cNvPr id="386" name="Picture 385">
          <a:extLst>
            <a:ext uri="{FF2B5EF4-FFF2-40B4-BE49-F238E27FC236}">
              <a16:creationId xmlns:a16="http://schemas.microsoft.com/office/drawing/2014/main" id="{4052B231-374E-4543-949E-1EDB6E63C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94495" y="216063195"/>
          <a:ext cx="506557" cy="428625"/>
        </a:xfrm>
        <a:prstGeom prst="rect">
          <a:avLst/>
        </a:prstGeom>
      </xdr:spPr>
    </xdr:pic>
    <xdr:clientData/>
  </xdr:twoCellAnchor>
  <xdr:twoCellAnchor>
    <xdr:from>
      <xdr:col>6</xdr:col>
      <xdr:colOff>257175</xdr:colOff>
      <xdr:row>369</xdr:row>
      <xdr:rowOff>38100</xdr:rowOff>
    </xdr:from>
    <xdr:to>
      <xdr:col>6</xdr:col>
      <xdr:colOff>695325</xdr:colOff>
      <xdr:row>369</xdr:row>
      <xdr:rowOff>472981</xdr:rowOff>
    </xdr:to>
    <xdr:pic>
      <xdr:nvPicPr>
        <xdr:cNvPr id="387" name="Picture 386">
          <a:extLst>
            <a:ext uri="{FF2B5EF4-FFF2-40B4-BE49-F238E27FC236}">
              <a16:creationId xmlns:a16="http://schemas.microsoft.com/office/drawing/2014/main" id="{7B14010D-2205-4F26-84A3-EBE5C19E8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94495" y="216568020"/>
          <a:ext cx="438150" cy="434881"/>
        </a:xfrm>
        <a:prstGeom prst="rect">
          <a:avLst/>
        </a:prstGeom>
      </xdr:spPr>
    </xdr:pic>
    <xdr:clientData/>
  </xdr:twoCellAnchor>
  <xdr:twoCellAnchor>
    <xdr:from>
      <xdr:col>6</xdr:col>
      <xdr:colOff>419100</xdr:colOff>
      <xdr:row>370</xdr:row>
      <xdr:rowOff>28575</xdr:rowOff>
    </xdr:from>
    <xdr:to>
      <xdr:col>6</xdr:col>
      <xdr:colOff>616163</xdr:colOff>
      <xdr:row>370</xdr:row>
      <xdr:rowOff>466725</xdr:rowOff>
    </xdr:to>
    <xdr:pic>
      <xdr:nvPicPr>
        <xdr:cNvPr id="388" name="Picture 387">
          <a:extLst>
            <a:ext uri="{FF2B5EF4-FFF2-40B4-BE49-F238E27FC236}">
              <a16:creationId xmlns:a16="http://schemas.microsoft.com/office/drawing/2014/main" id="{BA92BD1B-E541-41D5-948C-4A84968F3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56420" y="217053795"/>
          <a:ext cx="197063" cy="438150"/>
        </a:xfrm>
        <a:prstGeom prst="rect">
          <a:avLst/>
        </a:prstGeom>
      </xdr:spPr>
    </xdr:pic>
    <xdr:clientData/>
  </xdr:twoCellAnchor>
  <xdr:twoCellAnchor>
    <xdr:from>
      <xdr:col>6</xdr:col>
      <xdr:colOff>352426</xdr:colOff>
      <xdr:row>371</xdr:row>
      <xdr:rowOff>19051</xdr:rowOff>
    </xdr:from>
    <xdr:to>
      <xdr:col>6</xdr:col>
      <xdr:colOff>657226</xdr:colOff>
      <xdr:row>371</xdr:row>
      <xdr:rowOff>492579</xdr:rowOff>
    </xdr:to>
    <xdr:pic>
      <xdr:nvPicPr>
        <xdr:cNvPr id="389" name="Picture 388">
          <a:extLst>
            <a:ext uri="{FF2B5EF4-FFF2-40B4-BE49-F238E27FC236}">
              <a16:creationId xmlns:a16="http://schemas.microsoft.com/office/drawing/2014/main" id="{88EFA36A-C3DF-4218-A192-D89586D60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89746" y="217539571"/>
          <a:ext cx="304800" cy="473528"/>
        </a:xfrm>
        <a:prstGeom prst="rect">
          <a:avLst/>
        </a:prstGeom>
      </xdr:spPr>
    </xdr:pic>
    <xdr:clientData/>
  </xdr:twoCellAnchor>
  <xdr:twoCellAnchor>
    <xdr:from>
      <xdr:col>6</xdr:col>
      <xdr:colOff>428625</xdr:colOff>
      <xdr:row>372</xdr:row>
      <xdr:rowOff>57150</xdr:rowOff>
    </xdr:from>
    <xdr:to>
      <xdr:col>6</xdr:col>
      <xdr:colOff>647700</xdr:colOff>
      <xdr:row>372</xdr:row>
      <xdr:rowOff>456259</xdr:rowOff>
    </xdr:to>
    <xdr:pic>
      <xdr:nvPicPr>
        <xdr:cNvPr id="390" name="Picture 389">
          <a:extLst>
            <a:ext uri="{FF2B5EF4-FFF2-40B4-BE49-F238E27FC236}">
              <a16:creationId xmlns:a16="http://schemas.microsoft.com/office/drawing/2014/main" id="{E66B81B4-967D-4E69-BA28-383ED6EE4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65945" y="218072970"/>
          <a:ext cx="219075" cy="399109"/>
        </a:xfrm>
        <a:prstGeom prst="rect">
          <a:avLst/>
        </a:prstGeom>
      </xdr:spPr>
    </xdr:pic>
    <xdr:clientData/>
  </xdr:twoCellAnchor>
  <xdr:twoCellAnchor>
    <xdr:from>
      <xdr:col>6</xdr:col>
      <xdr:colOff>390525</xdr:colOff>
      <xdr:row>372</xdr:row>
      <xdr:rowOff>38100</xdr:rowOff>
    </xdr:from>
    <xdr:to>
      <xdr:col>6</xdr:col>
      <xdr:colOff>638175</xdr:colOff>
      <xdr:row>372</xdr:row>
      <xdr:rowOff>489267</xdr:rowOff>
    </xdr:to>
    <xdr:pic>
      <xdr:nvPicPr>
        <xdr:cNvPr id="391" name="Picture 390">
          <a:extLst>
            <a:ext uri="{FF2B5EF4-FFF2-40B4-BE49-F238E27FC236}">
              <a16:creationId xmlns:a16="http://schemas.microsoft.com/office/drawing/2014/main" id="{2F09C8DE-4FC2-4625-B174-669C6DF9F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27845" y="218053920"/>
          <a:ext cx="247650" cy="451167"/>
        </a:xfrm>
        <a:prstGeom prst="rect">
          <a:avLst/>
        </a:prstGeom>
      </xdr:spPr>
    </xdr:pic>
    <xdr:clientData/>
  </xdr:twoCellAnchor>
  <xdr:twoCellAnchor>
    <xdr:from>
      <xdr:col>6</xdr:col>
      <xdr:colOff>400050</xdr:colOff>
      <xdr:row>373</xdr:row>
      <xdr:rowOff>38100</xdr:rowOff>
    </xdr:from>
    <xdr:to>
      <xdr:col>6</xdr:col>
      <xdr:colOff>614363</xdr:colOff>
      <xdr:row>373</xdr:row>
      <xdr:rowOff>466725</xdr:rowOff>
    </xdr:to>
    <xdr:pic>
      <xdr:nvPicPr>
        <xdr:cNvPr id="392" name="Picture 391">
          <a:extLst>
            <a:ext uri="{FF2B5EF4-FFF2-40B4-BE49-F238E27FC236}">
              <a16:creationId xmlns:a16="http://schemas.microsoft.com/office/drawing/2014/main" id="{49D9677A-067B-4E67-9E7B-317E5135E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37370" y="218549220"/>
          <a:ext cx="214313" cy="428625"/>
        </a:xfrm>
        <a:prstGeom prst="rect">
          <a:avLst/>
        </a:prstGeom>
      </xdr:spPr>
    </xdr:pic>
    <xdr:clientData/>
  </xdr:twoCellAnchor>
  <xdr:twoCellAnchor>
    <xdr:from>
      <xdr:col>6</xdr:col>
      <xdr:colOff>238125</xdr:colOff>
      <xdr:row>374</xdr:row>
      <xdr:rowOff>47625</xdr:rowOff>
    </xdr:from>
    <xdr:to>
      <xdr:col>6</xdr:col>
      <xdr:colOff>742950</xdr:colOff>
      <xdr:row>374</xdr:row>
      <xdr:rowOff>496668</xdr:rowOff>
    </xdr:to>
    <xdr:pic>
      <xdr:nvPicPr>
        <xdr:cNvPr id="393" name="Picture 392">
          <a:extLst>
            <a:ext uri="{FF2B5EF4-FFF2-40B4-BE49-F238E27FC236}">
              <a16:creationId xmlns:a16="http://schemas.microsoft.com/office/drawing/2014/main" id="{0B75894A-B400-47EB-9ECA-4FE7A470D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75445" y="219054045"/>
          <a:ext cx="504825" cy="449043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375</xdr:row>
      <xdr:rowOff>47625</xdr:rowOff>
    </xdr:from>
    <xdr:to>
      <xdr:col>6</xdr:col>
      <xdr:colOff>685800</xdr:colOff>
      <xdr:row>375</xdr:row>
      <xdr:rowOff>462199</xdr:rowOff>
    </xdr:to>
    <xdr:pic>
      <xdr:nvPicPr>
        <xdr:cNvPr id="394" name="Picture 393">
          <a:extLst>
            <a:ext uri="{FF2B5EF4-FFF2-40B4-BE49-F238E27FC236}">
              <a16:creationId xmlns:a16="http://schemas.microsoft.com/office/drawing/2014/main" id="{4BE688D8-F199-4B3A-8489-7A5937A66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51645" y="219549345"/>
          <a:ext cx="371475" cy="414574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376</xdr:row>
      <xdr:rowOff>85726</xdr:rowOff>
    </xdr:from>
    <xdr:to>
      <xdr:col>6</xdr:col>
      <xdr:colOff>740868</xdr:colOff>
      <xdr:row>376</xdr:row>
      <xdr:rowOff>495300</xdr:rowOff>
    </xdr:to>
    <xdr:pic>
      <xdr:nvPicPr>
        <xdr:cNvPr id="395" name="Picture 394">
          <a:extLst>
            <a:ext uri="{FF2B5EF4-FFF2-40B4-BE49-F238E27FC236}">
              <a16:creationId xmlns:a16="http://schemas.microsoft.com/office/drawing/2014/main" id="{6669DE51-3054-4428-B984-9CAB4A34E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13545" y="220082746"/>
          <a:ext cx="464643" cy="409574"/>
        </a:xfrm>
        <a:prstGeom prst="rect">
          <a:avLst/>
        </a:prstGeom>
      </xdr:spPr>
    </xdr:pic>
    <xdr:clientData/>
  </xdr:twoCellAnchor>
  <xdr:twoCellAnchor>
    <xdr:from>
      <xdr:col>6</xdr:col>
      <xdr:colOff>304800</xdr:colOff>
      <xdr:row>377</xdr:row>
      <xdr:rowOff>38100</xdr:rowOff>
    </xdr:from>
    <xdr:to>
      <xdr:col>6</xdr:col>
      <xdr:colOff>702365</xdr:colOff>
      <xdr:row>377</xdr:row>
      <xdr:rowOff>466725</xdr:rowOff>
    </xdr:to>
    <xdr:pic>
      <xdr:nvPicPr>
        <xdr:cNvPr id="396" name="Picture 395">
          <a:extLst>
            <a:ext uri="{FF2B5EF4-FFF2-40B4-BE49-F238E27FC236}">
              <a16:creationId xmlns:a16="http://schemas.microsoft.com/office/drawing/2014/main" id="{B944950B-85F0-4E98-9C9B-342386484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42120" y="220530420"/>
          <a:ext cx="397565" cy="428625"/>
        </a:xfrm>
        <a:prstGeom prst="rect">
          <a:avLst/>
        </a:prstGeom>
      </xdr:spPr>
    </xdr:pic>
    <xdr:clientData/>
  </xdr:twoCellAnchor>
  <xdr:twoCellAnchor>
    <xdr:from>
      <xdr:col>6</xdr:col>
      <xdr:colOff>409575</xdr:colOff>
      <xdr:row>378</xdr:row>
      <xdr:rowOff>47626</xdr:rowOff>
    </xdr:from>
    <xdr:to>
      <xdr:col>6</xdr:col>
      <xdr:colOff>633132</xdr:colOff>
      <xdr:row>378</xdr:row>
      <xdr:rowOff>447676</xdr:rowOff>
    </xdr:to>
    <xdr:pic>
      <xdr:nvPicPr>
        <xdr:cNvPr id="397" name="Picture 396">
          <a:extLst>
            <a:ext uri="{FF2B5EF4-FFF2-40B4-BE49-F238E27FC236}">
              <a16:creationId xmlns:a16="http://schemas.microsoft.com/office/drawing/2014/main" id="{8A8B6731-0171-43B9-884F-BB6939153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46895" y="221035246"/>
          <a:ext cx="223557" cy="400050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379</xdr:row>
      <xdr:rowOff>38100</xdr:rowOff>
    </xdr:from>
    <xdr:to>
      <xdr:col>6</xdr:col>
      <xdr:colOff>809625</xdr:colOff>
      <xdr:row>379</xdr:row>
      <xdr:rowOff>436360</xdr:rowOff>
    </xdr:to>
    <xdr:pic>
      <xdr:nvPicPr>
        <xdr:cNvPr id="398" name="Picture 397">
          <a:extLst>
            <a:ext uri="{FF2B5EF4-FFF2-40B4-BE49-F238E27FC236}">
              <a16:creationId xmlns:a16="http://schemas.microsoft.com/office/drawing/2014/main" id="{1FB437D1-2528-4DA1-ADEF-7C8541E3D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13545" y="221521020"/>
          <a:ext cx="533400" cy="398260"/>
        </a:xfrm>
        <a:prstGeom prst="rect">
          <a:avLst/>
        </a:prstGeom>
      </xdr:spPr>
    </xdr:pic>
    <xdr:clientData/>
  </xdr:twoCellAnchor>
  <xdr:twoCellAnchor>
    <xdr:from>
      <xdr:col>6</xdr:col>
      <xdr:colOff>209551</xdr:colOff>
      <xdr:row>382</xdr:row>
      <xdr:rowOff>104776</xdr:rowOff>
    </xdr:from>
    <xdr:to>
      <xdr:col>6</xdr:col>
      <xdr:colOff>841057</xdr:colOff>
      <xdr:row>382</xdr:row>
      <xdr:rowOff>476250</xdr:rowOff>
    </xdr:to>
    <xdr:pic>
      <xdr:nvPicPr>
        <xdr:cNvPr id="399" name="Picture 398">
          <a:extLst>
            <a:ext uri="{FF2B5EF4-FFF2-40B4-BE49-F238E27FC236}">
              <a16:creationId xmlns:a16="http://schemas.microsoft.com/office/drawing/2014/main" id="{ADF7AE06-C05F-4271-9620-91476F4B6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46871" y="223073596"/>
          <a:ext cx="631506" cy="371474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380</xdr:row>
      <xdr:rowOff>57150</xdr:rowOff>
    </xdr:from>
    <xdr:to>
      <xdr:col>6</xdr:col>
      <xdr:colOff>805241</xdr:colOff>
      <xdr:row>380</xdr:row>
      <xdr:rowOff>428625</xdr:rowOff>
    </xdr:to>
    <xdr:pic>
      <xdr:nvPicPr>
        <xdr:cNvPr id="400" name="Picture 399">
          <a:extLst>
            <a:ext uri="{FF2B5EF4-FFF2-40B4-BE49-F238E27FC236}">
              <a16:creationId xmlns:a16="http://schemas.microsoft.com/office/drawing/2014/main" id="{65FEB9E6-40B3-4FDD-A5F6-216A6D119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04020" y="222035370"/>
          <a:ext cx="538541" cy="371475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381</xdr:row>
      <xdr:rowOff>47625</xdr:rowOff>
    </xdr:from>
    <xdr:to>
      <xdr:col>6</xdr:col>
      <xdr:colOff>714902</xdr:colOff>
      <xdr:row>381</xdr:row>
      <xdr:rowOff>428625</xdr:rowOff>
    </xdr:to>
    <xdr:pic>
      <xdr:nvPicPr>
        <xdr:cNvPr id="401" name="Picture 400">
          <a:extLst>
            <a:ext uri="{FF2B5EF4-FFF2-40B4-BE49-F238E27FC236}">
              <a16:creationId xmlns:a16="http://schemas.microsoft.com/office/drawing/2014/main" id="{7E766BEC-B89C-487C-AC21-1930C6050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51645" y="222521145"/>
          <a:ext cx="400577" cy="381000"/>
        </a:xfrm>
        <a:prstGeom prst="rect">
          <a:avLst/>
        </a:prstGeom>
      </xdr:spPr>
    </xdr:pic>
    <xdr:clientData/>
  </xdr:twoCellAnchor>
  <xdr:twoCellAnchor>
    <xdr:from>
      <xdr:col>6</xdr:col>
      <xdr:colOff>180975</xdr:colOff>
      <xdr:row>383</xdr:row>
      <xdr:rowOff>76200</xdr:rowOff>
    </xdr:from>
    <xdr:to>
      <xdr:col>6</xdr:col>
      <xdr:colOff>819975</xdr:colOff>
      <xdr:row>383</xdr:row>
      <xdr:rowOff>438150</xdr:rowOff>
    </xdr:to>
    <xdr:pic>
      <xdr:nvPicPr>
        <xdr:cNvPr id="402" name="Picture 401">
          <a:extLst>
            <a:ext uri="{FF2B5EF4-FFF2-40B4-BE49-F238E27FC236}">
              <a16:creationId xmlns:a16="http://schemas.microsoft.com/office/drawing/2014/main" id="{C2A31682-24D3-4557-A3EE-BA6C19D53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18295" y="223540320"/>
          <a:ext cx="639000" cy="361950"/>
        </a:xfrm>
        <a:prstGeom prst="rect">
          <a:avLst/>
        </a:prstGeom>
      </xdr:spPr>
    </xdr:pic>
    <xdr:clientData/>
  </xdr:twoCellAnchor>
  <xdr:twoCellAnchor>
    <xdr:from>
      <xdr:col>6</xdr:col>
      <xdr:colOff>228600</xdr:colOff>
      <xdr:row>384</xdr:row>
      <xdr:rowOff>28575</xdr:rowOff>
    </xdr:from>
    <xdr:to>
      <xdr:col>6</xdr:col>
      <xdr:colOff>771525</xdr:colOff>
      <xdr:row>384</xdr:row>
      <xdr:rowOff>488429</xdr:rowOff>
    </xdr:to>
    <xdr:pic>
      <xdr:nvPicPr>
        <xdr:cNvPr id="403" name="Picture 402">
          <a:extLst>
            <a:ext uri="{FF2B5EF4-FFF2-40B4-BE49-F238E27FC236}">
              <a16:creationId xmlns:a16="http://schemas.microsoft.com/office/drawing/2014/main" id="{DBA25C8C-79B1-4EDA-A71A-210B67965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65920" y="223987995"/>
          <a:ext cx="542925" cy="459854"/>
        </a:xfrm>
        <a:prstGeom prst="rect">
          <a:avLst/>
        </a:prstGeom>
      </xdr:spPr>
    </xdr:pic>
    <xdr:clientData/>
  </xdr:twoCellAnchor>
  <xdr:twoCellAnchor>
    <xdr:from>
      <xdr:col>6</xdr:col>
      <xdr:colOff>333376</xdr:colOff>
      <xdr:row>385</xdr:row>
      <xdr:rowOff>47626</xdr:rowOff>
    </xdr:from>
    <xdr:to>
      <xdr:col>6</xdr:col>
      <xdr:colOff>745770</xdr:colOff>
      <xdr:row>385</xdr:row>
      <xdr:rowOff>438150</xdr:rowOff>
    </xdr:to>
    <xdr:pic>
      <xdr:nvPicPr>
        <xdr:cNvPr id="404" name="Picture 403">
          <a:extLst>
            <a:ext uri="{FF2B5EF4-FFF2-40B4-BE49-F238E27FC236}">
              <a16:creationId xmlns:a16="http://schemas.microsoft.com/office/drawing/2014/main" id="{78859D8C-7CEF-4D21-A8DC-D7A356BFF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70696" y="224502346"/>
          <a:ext cx="412394" cy="390524"/>
        </a:xfrm>
        <a:prstGeom prst="rect">
          <a:avLst/>
        </a:prstGeom>
      </xdr:spPr>
    </xdr:pic>
    <xdr:clientData/>
  </xdr:twoCellAnchor>
  <xdr:twoCellAnchor>
    <xdr:from>
      <xdr:col>6</xdr:col>
      <xdr:colOff>314326</xdr:colOff>
      <xdr:row>387</xdr:row>
      <xdr:rowOff>57151</xdr:rowOff>
    </xdr:from>
    <xdr:to>
      <xdr:col>6</xdr:col>
      <xdr:colOff>707924</xdr:colOff>
      <xdr:row>387</xdr:row>
      <xdr:rowOff>457201</xdr:rowOff>
    </xdr:to>
    <xdr:pic>
      <xdr:nvPicPr>
        <xdr:cNvPr id="405" name="Picture 404">
          <a:extLst>
            <a:ext uri="{FF2B5EF4-FFF2-40B4-BE49-F238E27FC236}">
              <a16:creationId xmlns:a16="http://schemas.microsoft.com/office/drawing/2014/main" id="{D8B718CE-1FD8-4FA9-813E-2F0B62491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51646" y="225502471"/>
          <a:ext cx="393598" cy="400050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388</xdr:row>
      <xdr:rowOff>57150</xdr:rowOff>
    </xdr:from>
    <xdr:to>
      <xdr:col>6</xdr:col>
      <xdr:colOff>707974</xdr:colOff>
      <xdr:row>388</xdr:row>
      <xdr:rowOff>447675</xdr:rowOff>
    </xdr:to>
    <xdr:pic>
      <xdr:nvPicPr>
        <xdr:cNvPr id="406" name="Picture 405">
          <a:extLst>
            <a:ext uri="{FF2B5EF4-FFF2-40B4-BE49-F238E27FC236}">
              <a16:creationId xmlns:a16="http://schemas.microsoft.com/office/drawing/2014/main" id="{57B07DFF-6EF8-4210-B948-419B9450E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51645" y="225997770"/>
          <a:ext cx="393649" cy="390525"/>
        </a:xfrm>
        <a:prstGeom prst="rect">
          <a:avLst/>
        </a:prstGeom>
      </xdr:spPr>
    </xdr:pic>
    <xdr:clientData/>
  </xdr:twoCellAnchor>
  <xdr:twoCellAnchor>
    <xdr:from>
      <xdr:col>6</xdr:col>
      <xdr:colOff>327025</xdr:colOff>
      <xdr:row>386</xdr:row>
      <xdr:rowOff>60325</xdr:rowOff>
    </xdr:from>
    <xdr:to>
      <xdr:col>6</xdr:col>
      <xdr:colOff>726009</xdr:colOff>
      <xdr:row>386</xdr:row>
      <xdr:rowOff>438150</xdr:rowOff>
    </xdr:to>
    <xdr:pic>
      <xdr:nvPicPr>
        <xdr:cNvPr id="407" name="Picture 406">
          <a:extLst>
            <a:ext uri="{FF2B5EF4-FFF2-40B4-BE49-F238E27FC236}">
              <a16:creationId xmlns:a16="http://schemas.microsoft.com/office/drawing/2014/main" id="{2F324FBB-A41E-4080-95F3-439590865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64345" y="225010345"/>
          <a:ext cx="398984" cy="377825"/>
        </a:xfrm>
        <a:prstGeom prst="rect">
          <a:avLst/>
        </a:prstGeom>
      </xdr:spPr>
    </xdr:pic>
    <xdr:clientData/>
  </xdr:twoCellAnchor>
  <xdr:twoCellAnchor>
    <xdr:from>
      <xdr:col>6</xdr:col>
      <xdr:colOff>295275</xdr:colOff>
      <xdr:row>389</xdr:row>
      <xdr:rowOff>57150</xdr:rowOff>
    </xdr:from>
    <xdr:to>
      <xdr:col>6</xdr:col>
      <xdr:colOff>709612</xdr:colOff>
      <xdr:row>389</xdr:row>
      <xdr:rowOff>466725</xdr:rowOff>
    </xdr:to>
    <xdr:pic>
      <xdr:nvPicPr>
        <xdr:cNvPr id="408" name="Picture 407">
          <a:extLst>
            <a:ext uri="{FF2B5EF4-FFF2-40B4-BE49-F238E27FC236}">
              <a16:creationId xmlns:a16="http://schemas.microsoft.com/office/drawing/2014/main" id="{6FD1BF11-8DDF-42A2-B558-3BC429502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32595" y="226493070"/>
          <a:ext cx="414337" cy="409575"/>
        </a:xfrm>
        <a:prstGeom prst="rect">
          <a:avLst/>
        </a:prstGeom>
      </xdr:spPr>
    </xdr:pic>
    <xdr:clientData/>
  </xdr:twoCellAnchor>
  <xdr:twoCellAnchor>
    <xdr:from>
      <xdr:col>6</xdr:col>
      <xdr:colOff>361950</xdr:colOff>
      <xdr:row>390</xdr:row>
      <xdr:rowOff>38100</xdr:rowOff>
    </xdr:from>
    <xdr:to>
      <xdr:col>6</xdr:col>
      <xdr:colOff>645360</xdr:colOff>
      <xdr:row>390</xdr:row>
      <xdr:rowOff>428625</xdr:rowOff>
    </xdr:to>
    <xdr:pic>
      <xdr:nvPicPr>
        <xdr:cNvPr id="409" name="Picture 408">
          <a:extLst>
            <a:ext uri="{FF2B5EF4-FFF2-40B4-BE49-F238E27FC236}">
              <a16:creationId xmlns:a16="http://schemas.microsoft.com/office/drawing/2014/main" id="{12054A47-A323-458C-A124-FD87D51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99270" y="226969320"/>
          <a:ext cx="283410" cy="390525"/>
        </a:xfrm>
        <a:prstGeom prst="rect">
          <a:avLst/>
        </a:prstGeom>
      </xdr:spPr>
    </xdr:pic>
    <xdr:clientData/>
  </xdr:twoCellAnchor>
  <xdr:twoCellAnchor>
    <xdr:from>
      <xdr:col>6</xdr:col>
      <xdr:colOff>190500</xdr:colOff>
      <xdr:row>391</xdr:row>
      <xdr:rowOff>66675</xdr:rowOff>
    </xdr:from>
    <xdr:to>
      <xdr:col>6</xdr:col>
      <xdr:colOff>916678</xdr:colOff>
      <xdr:row>391</xdr:row>
      <xdr:rowOff>466725</xdr:rowOff>
    </xdr:to>
    <xdr:pic>
      <xdr:nvPicPr>
        <xdr:cNvPr id="410" name="Picture 409">
          <a:extLst>
            <a:ext uri="{FF2B5EF4-FFF2-40B4-BE49-F238E27FC236}">
              <a16:creationId xmlns:a16="http://schemas.microsoft.com/office/drawing/2014/main" id="{3FD7F5A8-048E-408C-B9BB-D5CA47F9E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7820" y="227493195"/>
          <a:ext cx="726178" cy="400050"/>
        </a:xfrm>
        <a:prstGeom prst="rect">
          <a:avLst/>
        </a:prstGeom>
      </xdr:spPr>
    </xdr:pic>
    <xdr:clientData/>
  </xdr:twoCellAnchor>
  <xdr:twoCellAnchor>
    <xdr:from>
      <xdr:col>6</xdr:col>
      <xdr:colOff>419101</xdr:colOff>
      <xdr:row>392</xdr:row>
      <xdr:rowOff>57151</xdr:rowOff>
    </xdr:from>
    <xdr:to>
      <xdr:col>6</xdr:col>
      <xdr:colOff>725199</xdr:colOff>
      <xdr:row>392</xdr:row>
      <xdr:rowOff>457200</xdr:rowOff>
    </xdr:to>
    <xdr:pic>
      <xdr:nvPicPr>
        <xdr:cNvPr id="411" name="Picture 410">
          <a:extLst>
            <a:ext uri="{FF2B5EF4-FFF2-40B4-BE49-F238E27FC236}">
              <a16:creationId xmlns:a16="http://schemas.microsoft.com/office/drawing/2014/main" id="{E150F8AE-7DE3-4692-B97F-99E14AE18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56421" y="227978971"/>
          <a:ext cx="306098" cy="400049"/>
        </a:xfrm>
        <a:prstGeom prst="rect">
          <a:avLst/>
        </a:prstGeom>
      </xdr:spPr>
    </xdr:pic>
    <xdr:clientData/>
  </xdr:twoCellAnchor>
  <xdr:twoCellAnchor>
    <xdr:from>
      <xdr:col>6</xdr:col>
      <xdr:colOff>371475</xdr:colOff>
      <xdr:row>393</xdr:row>
      <xdr:rowOff>66675</xdr:rowOff>
    </xdr:from>
    <xdr:to>
      <xdr:col>6</xdr:col>
      <xdr:colOff>705331</xdr:colOff>
      <xdr:row>393</xdr:row>
      <xdr:rowOff>476250</xdr:rowOff>
    </xdr:to>
    <xdr:pic>
      <xdr:nvPicPr>
        <xdr:cNvPr id="412" name="Picture 411">
          <a:extLst>
            <a:ext uri="{FF2B5EF4-FFF2-40B4-BE49-F238E27FC236}">
              <a16:creationId xmlns:a16="http://schemas.microsoft.com/office/drawing/2014/main" id="{C04B256F-A56F-43B0-A0AD-43591F337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08795" y="228483795"/>
          <a:ext cx="333856" cy="409575"/>
        </a:xfrm>
        <a:prstGeom prst="rect">
          <a:avLst/>
        </a:prstGeom>
      </xdr:spPr>
    </xdr:pic>
    <xdr:clientData/>
  </xdr:twoCellAnchor>
  <xdr:twoCellAnchor>
    <xdr:from>
      <xdr:col>6</xdr:col>
      <xdr:colOff>371475</xdr:colOff>
      <xdr:row>394</xdr:row>
      <xdr:rowOff>47625</xdr:rowOff>
    </xdr:from>
    <xdr:to>
      <xdr:col>6</xdr:col>
      <xdr:colOff>742950</xdr:colOff>
      <xdr:row>394</xdr:row>
      <xdr:rowOff>443706</xdr:rowOff>
    </xdr:to>
    <xdr:pic>
      <xdr:nvPicPr>
        <xdr:cNvPr id="413" name="Picture 412">
          <a:extLst>
            <a:ext uri="{FF2B5EF4-FFF2-40B4-BE49-F238E27FC236}">
              <a16:creationId xmlns:a16="http://schemas.microsoft.com/office/drawing/2014/main" id="{D4E9BF6F-DF4C-4E6D-8225-8648F0CB0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08795" y="228960045"/>
          <a:ext cx="371475" cy="396081"/>
        </a:xfrm>
        <a:prstGeom prst="rect">
          <a:avLst/>
        </a:prstGeom>
      </xdr:spPr>
    </xdr:pic>
    <xdr:clientData/>
  </xdr:twoCellAnchor>
  <xdr:twoCellAnchor>
    <xdr:from>
      <xdr:col>6</xdr:col>
      <xdr:colOff>323851</xdr:colOff>
      <xdr:row>395</xdr:row>
      <xdr:rowOff>76201</xdr:rowOff>
    </xdr:from>
    <xdr:to>
      <xdr:col>6</xdr:col>
      <xdr:colOff>805981</xdr:colOff>
      <xdr:row>395</xdr:row>
      <xdr:rowOff>457201</xdr:rowOff>
    </xdr:to>
    <xdr:pic>
      <xdr:nvPicPr>
        <xdr:cNvPr id="415" name="Picture 414">
          <a:extLst>
            <a:ext uri="{FF2B5EF4-FFF2-40B4-BE49-F238E27FC236}">
              <a16:creationId xmlns:a16="http://schemas.microsoft.com/office/drawing/2014/main" id="{751C6898-BF27-400C-881B-7A3B02E61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61171" y="229979221"/>
          <a:ext cx="482130" cy="381000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396</xdr:row>
      <xdr:rowOff>57151</xdr:rowOff>
    </xdr:from>
    <xdr:to>
      <xdr:col>6</xdr:col>
      <xdr:colOff>688832</xdr:colOff>
      <xdr:row>396</xdr:row>
      <xdr:rowOff>447675</xdr:rowOff>
    </xdr:to>
    <xdr:pic>
      <xdr:nvPicPr>
        <xdr:cNvPr id="416" name="Picture 415">
          <a:extLst>
            <a:ext uri="{FF2B5EF4-FFF2-40B4-BE49-F238E27FC236}">
              <a16:creationId xmlns:a16="http://schemas.microsoft.com/office/drawing/2014/main" id="{402FA3D7-F79A-4525-9B7F-C7AC0AC1E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89745" y="230455471"/>
          <a:ext cx="336407" cy="390524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397</xdr:row>
      <xdr:rowOff>76200</xdr:rowOff>
    </xdr:from>
    <xdr:to>
      <xdr:col>6</xdr:col>
      <xdr:colOff>657225</xdr:colOff>
      <xdr:row>397</xdr:row>
      <xdr:rowOff>457818</xdr:rowOff>
    </xdr:to>
    <xdr:pic>
      <xdr:nvPicPr>
        <xdr:cNvPr id="418" name="Picture 417">
          <a:extLst>
            <a:ext uri="{FF2B5EF4-FFF2-40B4-BE49-F238E27FC236}">
              <a16:creationId xmlns:a16="http://schemas.microsoft.com/office/drawing/2014/main" id="{38BE1933-C4C4-4565-9ADF-8277106F5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51645" y="231465120"/>
          <a:ext cx="342900" cy="381618"/>
        </a:xfrm>
        <a:prstGeom prst="rect">
          <a:avLst/>
        </a:prstGeom>
      </xdr:spPr>
    </xdr:pic>
    <xdr:clientData/>
  </xdr:twoCellAnchor>
  <xdr:twoCellAnchor>
    <xdr:from>
      <xdr:col>6</xdr:col>
      <xdr:colOff>304801</xdr:colOff>
      <xdr:row>398</xdr:row>
      <xdr:rowOff>47625</xdr:rowOff>
    </xdr:from>
    <xdr:to>
      <xdr:col>6</xdr:col>
      <xdr:colOff>702445</xdr:colOff>
      <xdr:row>398</xdr:row>
      <xdr:rowOff>466725</xdr:rowOff>
    </xdr:to>
    <xdr:pic>
      <xdr:nvPicPr>
        <xdr:cNvPr id="419" name="Picture 418">
          <a:extLst>
            <a:ext uri="{FF2B5EF4-FFF2-40B4-BE49-F238E27FC236}">
              <a16:creationId xmlns:a16="http://schemas.microsoft.com/office/drawing/2014/main" id="{4F081A56-C266-4825-8377-DB1F53739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42121" y="231931845"/>
          <a:ext cx="397644" cy="419100"/>
        </a:xfrm>
        <a:prstGeom prst="rect">
          <a:avLst/>
        </a:prstGeom>
      </xdr:spPr>
    </xdr:pic>
    <xdr:clientData/>
  </xdr:twoCellAnchor>
  <xdr:twoCellAnchor>
    <xdr:from>
      <xdr:col>6</xdr:col>
      <xdr:colOff>333376</xdr:colOff>
      <xdr:row>399</xdr:row>
      <xdr:rowOff>47625</xdr:rowOff>
    </xdr:from>
    <xdr:to>
      <xdr:col>6</xdr:col>
      <xdr:colOff>699663</xdr:colOff>
      <xdr:row>399</xdr:row>
      <xdr:rowOff>466725</xdr:rowOff>
    </xdr:to>
    <xdr:pic>
      <xdr:nvPicPr>
        <xdr:cNvPr id="420" name="Picture 419">
          <a:extLst>
            <a:ext uri="{FF2B5EF4-FFF2-40B4-BE49-F238E27FC236}">
              <a16:creationId xmlns:a16="http://schemas.microsoft.com/office/drawing/2014/main" id="{9B41822A-56A5-47DE-9E9D-9AB6969FA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70696" y="232427145"/>
          <a:ext cx="366287" cy="419100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400</xdr:row>
      <xdr:rowOff>76200</xdr:rowOff>
    </xdr:from>
    <xdr:to>
      <xdr:col>6</xdr:col>
      <xdr:colOff>723900</xdr:colOff>
      <xdr:row>400</xdr:row>
      <xdr:rowOff>470089</xdr:rowOff>
    </xdr:to>
    <xdr:pic>
      <xdr:nvPicPr>
        <xdr:cNvPr id="421" name="Picture 420">
          <a:extLst>
            <a:ext uri="{FF2B5EF4-FFF2-40B4-BE49-F238E27FC236}">
              <a16:creationId xmlns:a16="http://schemas.microsoft.com/office/drawing/2014/main" id="{F8F66E0F-07B4-4AFE-9B83-253307D38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51645" y="232951020"/>
          <a:ext cx="409575" cy="393889"/>
        </a:xfrm>
        <a:prstGeom prst="rect">
          <a:avLst/>
        </a:prstGeom>
      </xdr:spPr>
    </xdr:pic>
    <xdr:clientData/>
  </xdr:twoCellAnchor>
  <xdr:twoCellAnchor>
    <xdr:from>
      <xdr:col>6</xdr:col>
      <xdr:colOff>295275</xdr:colOff>
      <xdr:row>401</xdr:row>
      <xdr:rowOff>66675</xdr:rowOff>
    </xdr:from>
    <xdr:to>
      <xdr:col>6</xdr:col>
      <xdr:colOff>800100</xdr:colOff>
      <xdr:row>401</xdr:row>
      <xdr:rowOff>469017</xdr:rowOff>
    </xdr:to>
    <xdr:pic>
      <xdr:nvPicPr>
        <xdr:cNvPr id="422" name="Picture 421">
          <a:extLst>
            <a:ext uri="{FF2B5EF4-FFF2-40B4-BE49-F238E27FC236}">
              <a16:creationId xmlns:a16="http://schemas.microsoft.com/office/drawing/2014/main" id="{6C8BD923-A3CD-4E6E-BE51-C3B0AECA7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32595" y="233436795"/>
          <a:ext cx="504825" cy="402342"/>
        </a:xfrm>
        <a:prstGeom prst="rect">
          <a:avLst/>
        </a:prstGeom>
      </xdr:spPr>
    </xdr:pic>
    <xdr:clientData/>
  </xdr:twoCellAnchor>
  <xdr:twoCellAnchor>
    <xdr:from>
      <xdr:col>6</xdr:col>
      <xdr:colOff>228600</xdr:colOff>
      <xdr:row>402</xdr:row>
      <xdr:rowOff>38100</xdr:rowOff>
    </xdr:from>
    <xdr:to>
      <xdr:col>6</xdr:col>
      <xdr:colOff>809625</xdr:colOff>
      <xdr:row>402</xdr:row>
      <xdr:rowOff>442029</xdr:rowOff>
    </xdr:to>
    <xdr:pic>
      <xdr:nvPicPr>
        <xdr:cNvPr id="423" name="Picture 422">
          <a:extLst>
            <a:ext uri="{FF2B5EF4-FFF2-40B4-BE49-F238E27FC236}">
              <a16:creationId xmlns:a16="http://schemas.microsoft.com/office/drawing/2014/main" id="{32845CE0-3930-40DC-AEA9-56E682412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65920" y="233903520"/>
          <a:ext cx="581025" cy="403929"/>
        </a:xfrm>
        <a:prstGeom prst="rect">
          <a:avLst/>
        </a:prstGeom>
      </xdr:spPr>
    </xdr:pic>
    <xdr:clientData/>
  </xdr:twoCellAnchor>
  <xdr:twoCellAnchor>
    <xdr:from>
      <xdr:col>6</xdr:col>
      <xdr:colOff>190499</xdr:colOff>
      <xdr:row>403</xdr:row>
      <xdr:rowOff>85725</xdr:rowOff>
    </xdr:from>
    <xdr:to>
      <xdr:col>6</xdr:col>
      <xdr:colOff>904874</xdr:colOff>
      <xdr:row>403</xdr:row>
      <xdr:rowOff>472946</xdr:rowOff>
    </xdr:to>
    <xdr:pic>
      <xdr:nvPicPr>
        <xdr:cNvPr id="424" name="Picture 423">
          <a:extLst>
            <a:ext uri="{FF2B5EF4-FFF2-40B4-BE49-F238E27FC236}">
              <a16:creationId xmlns:a16="http://schemas.microsoft.com/office/drawing/2014/main" id="{05847B9D-513A-454E-8E91-5E23DE20A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7819" y="234446445"/>
          <a:ext cx="714375" cy="387221"/>
        </a:xfrm>
        <a:prstGeom prst="rect">
          <a:avLst/>
        </a:prstGeom>
      </xdr:spPr>
    </xdr:pic>
    <xdr:clientData/>
  </xdr:twoCellAnchor>
  <xdr:twoCellAnchor>
    <xdr:from>
      <xdr:col>6</xdr:col>
      <xdr:colOff>180975</xdr:colOff>
      <xdr:row>404</xdr:row>
      <xdr:rowOff>57151</xdr:rowOff>
    </xdr:from>
    <xdr:to>
      <xdr:col>6</xdr:col>
      <xdr:colOff>942975</xdr:colOff>
      <xdr:row>404</xdr:row>
      <xdr:rowOff>432575</xdr:rowOff>
    </xdr:to>
    <xdr:pic>
      <xdr:nvPicPr>
        <xdr:cNvPr id="425" name="Picture 424">
          <a:extLst>
            <a:ext uri="{FF2B5EF4-FFF2-40B4-BE49-F238E27FC236}">
              <a16:creationId xmlns:a16="http://schemas.microsoft.com/office/drawing/2014/main" id="{40B049D7-F7A5-4945-8306-E4496B63D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18295" y="234913171"/>
          <a:ext cx="762000" cy="375424"/>
        </a:xfrm>
        <a:prstGeom prst="rect">
          <a:avLst/>
        </a:prstGeom>
      </xdr:spPr>
    </xdr:pic>
    <xdr:clientData/>
  </xdr:twoCellAnchor>
  <xdr:twoCellAnchor>
    <xdr:from>
      <xdr:col>6</xdr:col>
      <xdr:colOff>171450</xdr:colOff>
      <xdr:row>405</xdr:row>
      <xdr:rowOff>85725</xdr:rowOff>
    </xdr:from>
    <xdr:to>
      <xdr:col>6</xdr:col>
      <xdr:colOff>952500</xdr:colOff>
      <xdr:row>405</xdr:row>
      <xdr:rowOff>454603</xdr:rowOff>
    </xdr:to>
    <xdr:pic>
      <xdr:nvPicPr>
        <xdr:cNvPr id="426" name="Picture 425">
          <a:extLst>
            <a:ext uri="{FF2B5EF4-FFF2-40B4-BE49-F238E27FC236}">
              <a16:creationId xmlns:a16="http://schemas.microsoft.com/office/drawing/2014/main" id="{C5B14CCB-76B4-41CC-954A-284C1EB2F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08770" y="235437045"/>
          <a:ext cx="781050" cy="368878"/>
        </a:xfrm>
        <a:prstGeom prst="rect">
          <a:avLst/>
        </a:prstGeom>
      </xdr:spPr>
    </xdr:pic>
    <xdr:clientData/>
  </xdr:twoCellAnchor>
  <xdr:twoCellAnchor>
    <xdr:from>
      <xdr:col>6</xdr:col>
      <xdr:colOff>171450</xdr:colOff>
      <xdr:row>406</xdr:row>
      <xdr:rowOff>57150</xdr:rowOff>
    </xdr:from>
    <xdr:to>
      <xdr:col>6</xdr:col>
      <xdr:colOff>971550</xdr:colOff>
      <xdr:row>406</xdr:row>
      <xdr:rowOff>437284</xdr:rowOff>
    </xdr:to>
    <xdr:pic>
      <xdr:nvPicPr>
        <xdr:cNvPr id="427" name="Picture 426">
          <a:extLst>
            <a:ext uri="{FF2B5EF4-FFF2-40B4-BE49-F238E27FC236}">
              <a16:creationId xmlns:a16="http://schemas.microsoft.com/office/drawing/2014/main" id="{A44EA6BA-66F1-4611-A56C-17EDAFE17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08770" y="235903770"/>
          <a:ext cx="800100" cy="380134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407</xdr:row>
      <xdr:rowOff>57150</xdr:rowOff>
    </xdr:from>
    <xdr:to>
      <xdr:col>6</xdr:col>
      <xdr:colOff>933450</xdr:colOff>
      <xdr:row>407</xdr:row>
      <xdr:rowOff>418667</xdr:rowOff>
    </xdr:to>
    <xdr:pic>
      <xdr:nvPicPr>
        <xdr:cNvPr id="428" name="Picture 427">
          <a:extLst>
            <a:ext uri="{FF2B5EF4-FFF2-40B4-BE49-F238E27FC236}">
              <a16:creationId xmlns:a16="http://schemas.microsoft.com/office/drawing/2014/main" id="{DEBE07B6-BC0E-4705-B782-C280BAD48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13545" y="236399070"/>
          <a:ext cx="657225" cy="361517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408</xdr:row>
      <xdr:rowOff>66674</xdr:rowOff>
    </xdr:from>
    <xdr:to>
      <xdr:col>6</xdr:col>
      <xdr:colOff>819150</xdr:colOff>
      <xdr:row>408</xdr:row>
      <xdr:rowOff>453639</xdr:rowOff>
    </xdr:to>
    <xdr:pic>
      <xdr:nvPicPr>
        <xdr:cNvPr id="429" name="Picture 428">
          <a:extLst>
            <a:ext uri="{FF2B5EF4-FFF2-40B4-BE49-F238E27FC236}">
              <a16:creationId xmlns:a16="http://schemas.microsoft.com/office/drawing/2014/main" id="{E2B817CA-A61C-421C-94F1-CD4905826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04020" y="236903894"/>
          <a:ext cx="552450" cy="386965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409</xdr:row>
      <xdr:rowOff>76200</xdr:rowOff>
    </xdr:from>
    <xdr:to>
      <xdr:col>6</xdr:col>
      <xdr:colOff>748591</xdr:colOff>
      <xdr:row>409</xdr:row>
      <xdr:rowOff>476249</xdr:rowOff>
    </xdr:to>
    <xdr:pic>
      <xdr:nvPicPr>
        <xdr:cNvPr id="430" name="Picture 429">
          <a:extLst>
            <a:ext uri="{FF2B5EF4-FFF2-40B4-BE49-F238E27FC236}">
              <a16:creationId xmlns:a16="http://schemas.microsoft.com/office/drawing/2014/main" id="{B70A6424-03E3-477A-B5B2-5D1FA994F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80220" y="237408720"/>
          <a:ext cx="405691" cy="400049"/>
        </a:xfrm>
        <a:prstGeom prst="rect">
          <a:avLst/>
        </a:prstGeom>
      </xdr:spPr>
    </xdr:pic>
    <xdr:clientData/>
  </xdr:twoCellAnchor>
  <xdr:twoCellAnchor>
    <xdr:from>
      <xdr:col>6</xdr:col>
      <xdr:colOff>485775</xdr:colOff>
      <xdr:row>410</xdr:row>
      <xdr:rowOff>28575</xdr:rowOff>
    </xdr:from>
    <xdr:to>
      <xdr:col>6</xdr:col>
      <xdr:colOff>698317</xdr:colOff>
      <xdr:row>410</xdr:row>
      <xdr:rowOff>457200</xdr:rowOff>
    </xdr:to>
    <xdr:pic>
      <xdr:nvPicPr>
        <xdr:cNvPr id="431" name="Picture 430">
          <a:extLst>
            <a:ext uri="{FF2B5EF4-FFF2-40B4-BE49-F238E27FC236}">
              <a16:creationId xmlns:a16="http://schemas.microsoft.com/office/drawing/2014/main" id="{F08B8E19-B798-401A-BC07-7A893691D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3095" y="237856395"/>
          <a:ext cx="212542" cy="428625"/>
        </a:xfrm>
        <a:prstGeom prst="rect">
          <a:avLst/>
        </a:prstGeom>
      </xdr:spPr>
    </xdr:pic>
    <xdr:clientData/>
  </xdr:twoCellAnchor>
  <xdr:twoCellAnchor>
    <xdr:from>
      <xdr:col>6</xdr:col>
      <xdr:colOff>466726</xdr:colOff>
      <xdr:row>411</xdr:row>
      <xdr:rowOff>66675</xdr:rowOff>
    </xdr:from>
    <xdr:to>
      <xdr:col>6</xdr:col>
      <xdr:colOff>690896</xdr:colOff>
      <xdr:row>411</xdr:row>
      <xdr:rowOff>485775</xdr:rowOff>
    </xdr:to>
    <xdr:pic>
      <xdr:nvPicPr>
        <xdr:cNvPr id="432" name="Picture 431">
          <a:extLst>
            <a:ext uri="{FF2B5EF4-FFF2-40B4-BE49-F238E27FC236}">
              <a16:creationId xmlns:a16="http://schemas.microsoft.com/office/drawing/2014/main" id="{9BD7E493-776E-4DFD-A58A-3265E6AFD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04046" y="238389795"/>
          <a:ext cx="224170" cy="419100"/>
        </a:xfrm>
        <a:prstGeom prst="rect">
          <a:avLst/>
        </a:prstGeom>
      </xdr:spPr>
    </xdr:pic>
    <xdr:clientData/>
  </xdr:twoCellAnchor>
  <xdr:twoCellAnchor>
    <xdr:from>
      <xdr:col>6</xdr:col>
      <xdr:colOff>486654</xdr:colOff>
      <xdr:row>412</xdr:row>
      <xdr:rowOff>52388</xdr:rowOff>
    </xdr:from>
    <xdr:to>
      <xdr:col>6</xdr:col>
      <xdr:colOff>640140</xdr:colOff>
      <xdr:row>412</xdr:row>
      <xdr:rowOff>485776</xdr:rowOff>
    </xdr:to>
    <xdr:pic>
      <xdr:nvPicPr>
        <xdr:cNvPr id="433" name="Picture 36">
          <a:extLst>
            <a:ext uri="{FF2B5EF4-FFF2-40B4-BE49-F238E27FC236}">
              <a16:creationId xmlns:a16="http://schemas.microsoft.com/office/drawing/2014/main" id="{BD8DFBC3-9F94-46CD-8004-FC9C089A34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2"/>
        <a:stretch/>
      </xdr:blipFill>
      <xdr:spPr>
        <a:xfrm flipH="1">
          <a:off x="9523974" y="238870808"/>
          <a:ext cx="153486" cy="433388"/>
        </a:xfrm>
        <a:prstGeom prst="rect">
          <a:avLst/>
        </a:prstGeom>
      </xdr:spPr>
    </xdr:pic>
    <xdr:clientData/>
  </xdr:twoCellAnchor>
  <xdr:twoCellAnchor>
    <xdr:from>
      <xdr:col>6</xdr:col>
      <xdr:colOff>504825</xdr:colOff>
      <xdr:row>413</xdr:row>
      <xdr:rowOff>57150</xdr:rowOff>
    </xdr:from>
    <xdr:to>
      <xdr:col>6</xdr:col>
      <xdr:colOff>657225</xdr:colOff>
      <xdr:row>413</xdr:row>
      <xdr:rowOff>489203</xdr:rowOff>
    </xdr:to>
    <xdr:pic>
      <xdr:nvPicPr>
        <xdr:cNvPr id="434" name="Picture 37">
          <a:extLst>
            <a:ext uri="{FF2B5EF4-FFF2-40B4-BE49-F238E27FC236}">
              <a16:creationId xmlns:a16="http://schemas.microsoft.com/office/drawing/2014/main" id="{856F73B4-C7F4-40D7-861D-56C1CF2F0B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4135" b="-1"/>
        <a:stretch/>
      </xdr:blipFill>
      <xdr:spPr>
        <a:xfrm>
          <a:off x="9542145" y="239370870"/>
          <a:ext cx="152400" cy="432053"/>
        </a:xfrm>
        <a:prstGeom prst="rect">
          <a:avLst/>
        </a:prstGeom>
      </xdr:spPr>
    </xdr:pic>
    <xdr:clientData/>
  </xdr:twoCellAnchor>
  <xdr:twoCellAnchor>
    <xdr:from>
      <xdr:col>6</xdr:col>
      <xdr:colOff>304800</xdr:colOff>
      <xdr:row>131</xdr:row>
      <xdr:rowOff>47625</xdr:rowOff>
    </xdr:from>
    <xdr:to>
      <xdr:col>6</xdr:col>
      <xdr:colOff>846982</xdr:colOff>
      <xdr:row>131</xdr:row>
      <xdr:rowOff>466725</xdr:rowOff>
    </xdr:to>
    <xdr:pic>
      <xdr:nvPicPr>
        <xdr:cNvPr id="435" name="Picture 434">
          <a:extLst>
            <a:ext uri="{FF2B5EF4-FFF2-40B4-BE49-F238E27FC236}">
              <a16:creationId xmlns:a16="http://schemas.microsoft.com/office/drawing/2014/main" id="{969C3EDC-483B-4BAF-B543-EB78764AD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42120" y="78388845"/>
          <a:ext cx="542182" cy="419100"/>
        </a:xfrm>
        <a:prstGeom prst="rect">
          <a:avLst/>
        </a:prstGeom>
      </xdr:spPr>
    </xdr:pic>
    <xdr:clientData/>
  </xdr:twoCellAnchor>
  <xdr:twoCellAnchor>
    <xdr:from>
      <xdr:col>6</xdr:col>
      <xdr:colOff>297952</xdr:colOff>
      <xdr:row>132</xdr:row>
      <xdr:rowOff>66676</xdr:rowOff>
    </xdr:from>
    <xdr:to>
      <xdr:col>6</xdr:col>
      <xdr:colOff>843794</xdr:colOff>
      <xdr:row>132</xdr:row>
      <xdr:rowOff>476250</xdr:rowOff>
    </xdr:to>
    <xdr:pic>
      <xdr:nvPicPr>
        <xdr:cNvPr id="436" name="Picture 435">
          <a:extLst>
            <a:ext uri="{FF2B5EF4-FFF2-40B4-BE49-F238E27FC236}">
              <a16:creationId xmlns:a16="http://schemas.microsoft.com/office/drawing/2014/main" id="{968A7F12-4EA7-4624-A27B-5AC8B1C3D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35272" y="78903196"/>
          <a:ext cx="545842" cy="409574"/>
        </a:xfrm>
        <a:prstGeom prst="rect">
          <a:avLst/>
        </a:prstGeom>
      </xdr:spPr>
    </xdr:pic>
    <xdr:clientData/>
  </xdr:twoCellAnchor>
  <xdr:twoCellAnchor>
    <xdr:from>
      <xdr:col>6</xdr:col>
      <xdr:colOff>304800</xdr:colOff>
      <xdr:row>133</xdr:row>
      <xdr:rowOff>47625</xdr:rowOff>
    </xdr:from>
    <xdr:to>
      <xdr:col>6</xdr:col>
      <xdr:colOff>846982</xdr:colOff>
      <xdr:row>133</xdr:row>
      <xdr:rowOff>466725</xdr:rowOff>
    </xdr:to>
    <xdr:pic>
      <xdr:nvPicPr>
        <xdr:cNvPr id="437" name="Picture 436">
          <a:extLst>
            <a:ext uri="{FF2B5EF4-FFF2-40B4-BE49-F238E27FC236}">
              <a16:creationId xmlns:a16="http://schemas.microsoft.com/office/drawing/2014/main" id="{3CCC4363-10E8-446A-A30B-98A2B629C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42120" y="79379445"/>
          <a:ext cx="542182" cy="419100"/>
        </a:xfrm>
        <a:prstGeom prst="rect">
          <a:avLst/>
        </a:prstGeom>
      </xdr:spPr>
    </xdr:pic>
    <xdr:clientData/>
  </xdr:twoCellAnchor>
  <xdr:twoCellAnchor>
    <xdr:from>
      <xdr:col>6</xdr:col>
      <xdr:colOff>297952</xdr:colOff>
      <xdr:row>134</xdr:row>
      <xdr:rowOff>66676</xdr:rowOff>
    </xdr:from>
    <xdr:to>
      <xdr:col>6</xdr:col>
      <xdr:colOff>843794</xdr:colOff>
      <xdr:row>134</xdr:row>
      <xdr:rowOff>476250</xdr:rowOff>
    </xdr:to>
    <xdr:pic>
      <xdr:nvPicPr>
        <xdr:cNvPr id="438" name="Picture 437">
          <a:extLst>
            <a:ext uri="{FF2B5EF4-FFF2-40B4-BE49-F238E27FC236}">
              <a16:creationId xmlns:a16="http://schemas.microsoft.com/office/drawing/2014/main" id="{9119A0BB-CD9F-43B5-AB2D-ADF5B23DB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35272" y="79893796"/>
          <a:ext cx="545842" cy="409574"/>
        </a:xfrm>
        <a:prstGeom prst="rect">
          <a:avLst/>
        </a:prstGeom>
      </xdr:spPr>
    </xdr:pic>
    <xdr:clientData/>
  </xdr:twoCellAnchor>
  <xdr:twoCellAnchor>
    <xdr:from>
      <xdr:col>6</xdr:col>
      <xdr:colOff>304800</xdr:colOff>
      <xdr:row>135</xdr:row>
      <xdr:rowOff>47625</xdr:rowOff>
    </xdr:from>
    <xdr:to>
      <xdr:col>6</xdr:col>
      <xdr:colOff>846982</xdr:colOff>
      <xdr:row>135</xdr:row>
      <xdr:rowOff>466725</xdr:rowOff>
    </xdr:to>
    <xdr:pic>
      <xdr:nvPicPr>
        <xdr:cNvPr id="439" name="Picture 438">
          <a:extLst>
            <a:ext uri="{FF2B5EF4-FFF2-40B4-BE49-F238E27FC236}">
              <a16:creationId xmlns:a16="http://schemas.microsoft.com/office/drawing/2014/main" id="{6257807C-BDDC-44CD-80BB-84A96D782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42120" y="80370045"/>
          <a:ext cx="542182" cy="419100"/>
        </a:xfrm>
        <a:prstGeom prst="rect">
          <a:avLst/>
        </a:prstGeom>
      </xdr:spPr>
    </xdr:pic>
    <xdr:clientData/>
  </xdr:twoCellAnchor>
  <xdr:twoCellAnchor>
    <xdr:from>
      <xdr:col>6</xdr:col>
      <xdr:colOff>297952</xdr:colOff>
      <xdr:row>136</xdr:row>
      <xdr:rowOff>66676</xdr:rowOff>
    </xdr:from>
    <xdr:to>
      <xdr:col>6</xdr:col>
      <xdr:colOff>843794</xdr:colOff>
      <xdr:row>136</xdr:row>
      <xdr:rowOff>476250</xdr:rowOff>
    </xdr:to>
    <xdr:pic>
      <xdr:nvPicPr>
        <xdr:cNvPr id="440" name="Picture 439">
          <a:extLst>
            <a:ext uri="{FF2B5EF4-FFF2-40B4-BE49-F238E27FC236}">
              <a16:creationId xmlns:a16="http://schemas.microsoft.com/office/drawing/2014/main" id="{2117F5B8-ADA8-4076-942F-8D172BE94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35272" y="80884396"/>
          <a:ext cx="545842" cy="409574"/>
        </a:xfrm>
        <a:prstGeom prst="rect">
          <a:avLst/>
        </a:prstGeom>
      </xdr:spPr>
    </xdr:pic>
    <xdr:clientData/>
  </xdr:twoCellAnchor>
  <xdr:twoCellAnchor>
    <xdr:from>
      <xdr:col>6</xdr:col>
      <xdr:colOff>304800</xdr:colOff>
      <xdr:row>137</xdr:row>
      <xdr:rowOff>47625</xdr:rowOff>
    </xdr:from>
    <xdr:to>
      <xdr:col>6</xdr:col>
      <xdr:colOff>846982</xdr:colOff>
      <xdr:row>137</xdr:row>
      <xdr:rowOff>466725</xdr:rowOff>
    </xdr:to>
    <xdr:pic>
      <xdr:nvPicPr>
        <xdr:cNvPr id="441" name="Picture 440">
          <a:extLst>
            <a:ext uri="{FF2B5EF4-FFF2-40B4-BE49-F238E27FC236}">
              <a16:creationId xmlns:a16="http://schemas.microsoft.com/office/drawing/2014/main" id="{2D60C593-8C33-499B-9B06-C2D180A04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42120" y="81360645"/>
          <a:ext cx="542182" cy="419100"/>
        </a:xfrm>
        <a:prstGeom prst="rect">
          <a:avLst/>
        </a:prstGeom>
      </xdr:spPr>
    </xdr:pic>
    <xdr:clientData/>
  </xdr:twoCellAnchor>
  <xdr:twoCellAnchor>
    <xdr:from>
      <xdr:col>6</xdr:col>
      <xdr:colOff>297952</xdr:colOff>
      <xdr:row>138</xdr:row>
      <xdr:rowOff>66676</xdr:rowOff>
    </xdr:from>
    <xdr:to>
      <xdr:col>6</xdr:col>
      <xdr:colOff>843794</xdr:colOff>
      <xdr:row>138</xdr:row>
      <xdr:rowOff>476250</xdr:rowOff>
    </xdr:to>
    <xdr:pic>
      <xdr:nvPicPr>
        <xdr:cNvPr id="442" name="Picture 441">
          <a:extLst>
            <a:ext uri="{FF2B5EF4-FFF2-40B4-BE49-F238E27FC236}">
              <a16:creationId xmlns:a16="http://schemas.microsoft.com/office/drawing/2014/main" id="{A1F8C8B0-296C-46AB-8975-10FC9BA84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35272" y="81874996"/>
          <a:ext cx="545842" cy="409574"/>
        </a:xfrm>
        <a:prstGeom prst="rect">
          <a:avLst/>
        </a:prstGeom>
      </xdr:spPr>
    </xdr:pic>
    <xdr:clientData/>
  </xdr:twoCellAnchor>
  <xdr:twoCellAnchor>
    <xdr:from>
      <xdr:col>6</xdr:col>
      <xdr:colOff>304800</xdr:colOff>
      <xdr:row>139</xdr:row>
      <xdr:rowOff>47625</xdr:rowOff>
    </xdr:from>
    <xdr:to>
      <xdr:col>6</xdr:col>
      <xdr:colOff>846982</xdr:colOff>
      <xdr:row>139</xdr:row>
      <xdr:rowOff>466725</xdr:rowOff>
    </xdr:to>
    <xdr:pic>
      <xdr:nvPicPr>
        <xdr:cNvPr id="443" name="Picture 442">
          <a:extLst>
            <a:ext uri="{FF2B5EF4-FFF2-40B4-BE49-F238E27FC236}">
              <a16:creationId xmlns:a16="http://schemas.microsoft.com/office/drawing/2014/main" id="{1E096C2D-FE9A-4055-BE1D-0A27E1A12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42120" y="82351245"/>
          <a:ext cx="542182" cy="419100"/>
        </a:xfrm>
        <a:prstGeom prst="rect">
          <a:avLst/>
        </a:prstGeom>
      </xdr:spPr>
    </xdr:pic>
    <xdr:clientData/>
  </xdr:twoCellAnchor>
  <xdr:twoCellAnchor>
    <xdr:from>
      <xdr:col>6</xdr:col>
      <xdr:colOff>297952</xdr:colOff>
      <xdr:row>140</xdr:row>
      <xdr:rowOff>66676</xdr:rowOff>
    </xdr:from>
    <xdr:to>
      <xdr:col>6</xdr:col>
      <xdr:colOff>843794</xdr:colOff>
      <xdr:row>140</xdr:row>
      <xdr:rowOff>476250</xdr:rowOff>
    </xdr:to>
    <xdr:pic>
      <xdr:nvPicPr>
        <xdr:cNvPr id="444" name="Picture 443">
          <a:extLst>
            <a:ext uri="{FF2B5EF4-FFF2-40B4-BE49-F238E27FC236}">
              <a16:creationId xmlns:a16="http://schemas.microsoft.com/office/drawing/2014/main" id="{FF44507C-C458-4771-BD6B-4C1C11AB4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35272" y="82865596"/>
          <a:ext cx="545842" cy="409574"/>
        </a:xfrm>
        <a:prstGeom prst="rect">
          <a:avLst/>
        </a:prstGeom>
      </xdr:spPr>
    </xdr:pic>
    <xdr:clientData/>
  </xdr:twoCellAnchor>
  <xdr:twoCellAnchor>
    <xdr:from>
      <xdr:col>6</xdr:col>
      <xdr:colOff>304800</xdr:colOff>
      <xdr:row>141</xdr:row>
      <xdr:rowOff>47625</xdr:rowOff>
    </xdr:from>
    <xdr:to>
      <xdr:col>6</xdr:col>
      <xdr:colOff>846982</xdr:colOff>
      <xdr:row>141</xdr:row>
      <xdr:rowOff>466725</xdr:rowOff>
    </xdr:to>
    <xdr:pic>
      <xdr:nvPicPr>
        <xdr:cNvPr id="445" name="Picture 444">
          <a:extLst>
            <a:ext uri="{FF2B5EF4-FFF2-40B4-BE49-F238E27FC236}">
              <a16:creationId xmlns:a16="http://schemas.microsoft.com/office/drawing/2014/main" id="{967E7561-A678-4E1B-B87B-F5FE8EFC1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42120" y="83341845"/>
          <a:ext cx="542182" cy="419100"/>
        </a:xfrm>
        <a:prstGeom prst="rect">
          <a:avLst/>
        </a:prstGeom>
      </xdr:spPr>
    </xdr:pic>
    <xdr:clientData/>
  </xdr:twoCellAnchor>
  <xdr:twoCellAnchor>
    <xdr:from>
      <xdr:col>6</xdr:col>
      <xdr:colOff>297952</xdr:colOff>
      <xdr:row>142</xdr:row>
      <xdr:rowOff>66676</xdr:rowOff>
    </xdr:from>
    <xdr:to>
      <xdr:col>6</xdr:col>
      <xdr:colOff>843794</xdr:colOff>
      <xdr:row>142</xdr:row>
      <xdr:rowOff>476250</xdr:rowOff>
    </xdr:to>
    <xdr:pic>
      <xdr:nvPicPr>
        <xdr:cNvPr id="446" name="Picture 445">
          <a:extLst>
            <a:ext uri="{FF2B5EF4-FFF2-40B4-BE49-F238E27FC236}">
              <a16:creationId xmlns:a16="http://schemas.microsoft.com/office/drawing/2014/main" id="{2F145F5E-2FE8-4BB5-AA3C-604F42CFB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35272" y="83856196"/>
          <a:ext cx="545842" cy="409574"/>
        </a:xfrm>
        <a:prstGeom prst="rect">
          <a:avLst/>
        </a:prstGeom>
      </xdr:spPr>
    </xdr:pic>
    <xdr:clientData/>
  </xdr:twoCellAnchor>
  <xdr:twoCellAnchor>
    <xdr:from>
      <xdr:col>6</xdr:col>
      <xdr:colOff>323850</xdr:colOff>
      <xdr:row>143</xdr:row>
      <xdr:rowOff>38100</xdr:rowOff>
    </xdr:from>
    <xdr:to>
      <xdr:col>6</xdr:col>
      <xdr:colOff>866032</xdr:colOff>
      <xdr:row>143</xdr:row>
      <xdr:rowOff>457200</xdr:rowOff>
    </xdr:to>
    <xdr:pic>
      <xdr:nvPicPr>
        <xdr:cNvPr id="447" name="Picture 446">
          <a:extLst>
            <a:ext uri="{FF2B5EF4-FFF2-40B4-BE49-F238E27FC236}">
              <a16:creationId xmlns:a16="http://schemas.microsoft.com/office/drawing/2014/main" id="{341799DD-5811-4C7A-9F8A-091FD546F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61170" y="84322920"/>
          <a:ext cx="542182" cy="419100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130</xdr:row>
      <xdr:rowOff>47625</xdr:rowOff>
    </xdr:from>
    <xdr:to>
      <xdr:col>6</xdr:col>
      <xdr:colOff>856507</xdr:colOff>
      <xdr:row>130</xdr:row>
      <xdr:rowOff>466725</xdr:rowOff>
    </xdr:to>
    <xdr:pic>
      <xdr:nvPicPr>
        <xdr:cNvPr id="448" name="Picture 447">
          <a:extLst>
            <a:ext uri="{FF2B5EF4-FFF2-40B4-BE49-F238E27FC236}">
              <a16:creationId xmlns:a16="http://schemas.microsoft.com/office/drawing/2014/main" id="{9D30EF4A-90C2-4784-A980-5B915A7BC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51645" y="77893545"/>
          <a:ext cx="542182" cy="419100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116</xdr:row>
      <xdr:rowOff>66675</xdr:rowOff>
    </xdr:from>
    <xdr:to>
      <xdr:col>6</xdr:col>
      <xdr:colOff>838200</xdr:colOff>
      <xdr:row>116</xdr:row>
      <xdr:rowOff>480033</xdr:rowOff>
    </xdr:to>
    <xdr:pic>
      <xdr:nvPicPr>
        <xdr:cNvPr id="449" name="Picture 448">
          <a:extLst>
            <a:ext uri="{FF2B5EF4-FFF2-40B4-BE49-F238E27FC236}">
              <a16:creationId xmlns:a16="http://schemas.microsoft.com/office/drawing/2014/main" id="{CBAB33B5-BAD4-4141-9D39-26B0986DB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23070" y="70978395"/>
          <a:ext cx="552450" cy="413358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117</xdr:row>
      <xdr:rowOff>57150</xdr:rowOff>
    </xdr:from>
    <xdr:to>
      <xdr:col>6</xdr:col>
      <xdr:colOff>828675</xdr:colOff>
      <xdr:row>117</xdr:row>
      <xdr:rowOff>470508</xdr:rowOff>
    </xdr:to>
    <xdr:pic>
      <xdr:nvPicPr>
        <xdr:cNvPr id="450" name="Picture 449">
          <a:extLst>
            <a:ext uri="{FF2B5EF4-FFF2-40B4-BE49-F238E27FC236}">
              <a16:creationId xmlns:a16="http://schemas.microsoft.com/office/drawing/2014/main" id="{F939DA38-4EE7-48BB-A733-7BC1114D3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13545" y="71464170"/>
          <a:ext cx="552450" cy="413358"/>
        </a:xfrm>
        <a:prstGeom prst="rect">
          <a:avLst/>
        </a:prstGeom>
      </xdr:spPr>
    </xdr:pic>
    <xdr:clientData/>
  </xdr:twoCellAnchor>
  <xdr:twoCellAnchor>
    <xdr:from>
      <xdr:col>6</xdr:col>
      <xdr:colOff>295275</xdr:colOff>
      <xdr:row>118</xdr:row>
      <xdr:rowOff>57150</xdr:rowOff>
    </xdr:from>
    <xdr:to>
      <xdr:col>6</xdr:col>
      <xdr:colOff>847725</xdr:colOff>
      <xdr:row>118</xdr:row>
      <xdr:rowOff>470508</xdr:rowOff>
    </xdr:to>
    <xdr:pic>
      <xdr:nvPicPr>
        <xdr:cNvPr id="451" name="Picture 450">
          <a:extLst>
            <a:ext uri="{FF2B5EF4-FFF2-40B4-BE49-F238E27FC236}">
              <a16:creationId xmlns:a16="http://schemas.microsoft.com/office/drawing/2014/main" id="{57553136-1C09-4997-BD1E-610DC5F97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32595" y="71959470"/>
          <a:ext cx="552450" cy="413358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119</xdr:row>
      <xdr:rowOff>57150</xdr:rowOff>
    </xdr:from>
    <xdr:to>
      <xdr:col>6</xdr:col>
      <xdr:colOff>838200</xdr:colOff>
      <xdr:row>119</xdr:row>
      <xdr:rowOff>470508</xdr:rowOff>
    </xdr:to>
    <xdr:pic>
      <xdr:nvPicPr>
        <xdr:cNvPr id="452" name="Picture 451">
          <a:extLst>
            <a:ext uri="{FF2B5EF4-FFF2-40B4-BE49-F238E27FC236}">
              <a16:creationId xmlns:a16="http://schemas.microsoft.com/office/drawing/2014/main" id="{D0D3B8F0-8B12-42F6-8E0D-5E114C017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23070" y="72454770"/>
          <a:ext cx="552450" cy="413358"/>
        </a:xfrm>
        <a:prstGeom prst="rect">
          <a:avLst/>
        </a:prstGeom>
      </xdr:spPr>
    </xdr:pic>
    <xdr:clientData/>
  </xdr:twoCellAnchor>
  <xdr:twoCellAnchor>
    <xdr:from>
      <xdr:col>6</xdr:col>
      <xdr:colOff>257175</xdr:colOff>
      <xdr:row>43</xdr:row>
      <xdr:rowOff>38100</xdr:rowOff>
    </xdr:from>
    <xdr:to>
      <xdr:col>6</xdr:col>
      <xdr:colOff>819150</xdr:colOff>
      <xdr:row>43</xdr:row>
      <xdr:rowOff>461861</xdr:rowOff>
    </xdr:to>
    <xdr:pic>
      <xdr:nvPicPr>
        <xdr:cNvPr id="453" name="图片 2">
          <a:extLst>
            <a:ext uri="{FF2B5EF4-FFF2-40B4-BE49-F238E27FC236}">
              <a16:creationId xmlns:a16="http://schemas.microsoft.com/office/drawing/2014/main" id="{CC655971-2550-4024-BCF7-F78C9BBC1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94495" y="32316420"/>
          <a:ext cx="561975" cy="423761"/>
        </a:xfrm>
        <a:prstGeom prst="rect">
          <a:avLst/>
        </a:prstGeom>
      </xdr:spPr>
    </xdr:pic>
    <xdr:clientData/>
  </xdr:twoCellAnchor>
  <xdr:twoCellAnchor>
    <xdr:from>
      <xdr:col>6</xdr:col>
      <xdr:colOff>133349</xdr:colOff>
      <xdr:row>44</xdr:row>
      <xdr:rowOff>95251</xdr:rowOff>
    </xdr:from>
    <xdr:to>
      <xdr:col>6</xdr:col>
      <xdr:colOff>1006908</xdr:colOff>
      <xdr:row>44</xdr:row>
      <xdr:rowOff>428625</xdr:rowOff>
    </xdr:to>
    <xdr:pic>
      <xdr:nvPicPr>
        <xdr:cNvPr id="454" name="图片 5">
          <a:extLst>
            <a:ext uri="{FF2B5EF4-FFF2-40B4-BE49-F238E27FC236}">
              <a16:creationId xmlns:a16="http://schemas.microsoft.com/office/drawing/2014/main" id="{28ACFF85-D544-457E-9A2D-4D7B2E12F7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170669" y="32868871"/>
          <a:ext cx="873559" cy="333374"/>
        </a:xfrm>
        <a:prstGeom prst="rect">
          <a:avLst/>
        </a:prstGeom>
      </xdr:spPr>
    </xdr:pic>
    <xdr:clientData/>
  </xdr:twoCellAnchor>
  <xdr:twoCellAnchor>
    <xdr:from>
      <xdr:col>6</xdr:col>
      <xdr:colOff>38100</xdr:colOff>
      <xdr:row>45</xdr:row>
      <xdr:rowOff>76200</xdr:rowOff>
    </xdr:from>
    <xdr:to>
      <xdr:col>6</xdr:col>
      <xdr:colOff>1111671</xdr:colOff>
      <xdr:row>45</xdr:row>
      <xdr:rowOff>428625</xdr:rowOff>
    </xdr:to>
    <xdr:pic>
      <xdr:nvPicPr>
        <xdr:cNvPr id="455" name="图片 8">
          <a:extLst>
            <a:ext uri="{FF2B5EF4-FFF2-40B4-BE49-F238E27FC236}">
              <a16:creationId xmlns:a16="http://schemas.microsoft.com/office/drawing/2014/main" id="{4260AA8D-2B67-4FFE-A880-18A3F43F28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075420" y="33345120"/>
          <a:ext cx="1073571" cy="352425"/>
        </a:xfrm>
        <a:prstGeom prst="rect">
          <a:avLst/>
        </a:prstGeom>
      </xdr:spPr>
    </xdr:pic>
    <xdr:clientData/>
  </xdr:twoCellAnchor>
  <xdr:twoCellAnchor>
    <xdr:from>
      <xdr:col>6</xdr:col>
      <xdr:colOff>66676</xdr:colOff>
      <xdr:row>46</xdr:row>
      <xdr:rowOff>76201</xdr:rowOff>
    </xdr:from>
    <xdr:to>
      <xdr:col>6</xdr:col>
      <xdr:colOff>1056689</xdr:colOff>
      <xdr:row>46</xdr:row>
      <xdr:rowOff>447675</xdr:rowOff>
    </xdr:to>
    <xdr:pic>
      <xdr:nvPicPr>
        <xdr:cNvPr id="456" name="图片 11">
          <a:extLst>
            <a:ext uri="{FF2B5EF4-FFF2-40B4-BE49-F238E27FC236}">
              <a16:creationId xmlns:a16="http://schemas.microsoft.com/office/drawing/2014/main" id="{9218B818-0FE2-45CA-9D55-5F2D0DF28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03996" y="33840421"/>
          <a:ext cx="990013" cy="371474"/>
        </a:xfrm>
        <a:prstGeom prst="rect">
          <a:avLst/>
        </a:prstGeom>
      </xdr:spPr>
    </xdr:pic>
    <xdr:clientData/>
  </xdr:twoCellAnchor>
  <xdr:twoCellAnchor>
    <xdr:from>
      <xdr:col>6</xdr:col>
      <xdr:colOff>334582</xdr:colOff>
      <xdr:row>98</xdr:row>
      <xdr:rowOff>41132</xdr:rowOff>
    </xdr:from>
    <xdr:to>
      <xdr:col>6</xdr:col>
      <xdr:colOff>818823</xdr:colOff>
      <xdr:row>98</xdr:row>
      <xdr:rowOff>438150</xdr:rowOff>
    </xdr:to>
    <xdr:pic>
      <xdr:nvPicPr>
        <xdr:cNvPr id="457" name="图片 2">
          <a:extLst>
            <a:ext uri="{FF2B5EF4-FFF2-40B4-BE49-F238E27FC236}">
              <a16:creationId xmlns:a16="http://schemas.microsoft.com/office/drawing/2014/main" id="{372B9E33-B208-460F-98BF-781B1E1E9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71902" y="59560952"/>
          <a:ext cx="484241" cy="397018"/>
        </a:xfrm>
        <a:prstGeom prst="rect">
          <a:avLst/>
        </a:prstGeom>
      </xdr:spPr>
    </xdr:pic>
    <xdr:clientData/>
  </xdr:twoCellAnchor>
  <xdr:twoCellAnchor>
    <xdr:from>
      <xdr:col>6</xdr:col>
      <xdr:colOff>152401</xdr:colOff>
      <xdr:row>97</xdr:row>
      <xdr:rowOff>52810</xdr:rowOff>
    </xdr:from>
    <xdr:to>
      <xdr:col>6</xdr:col>
      <xdr:colOff>1028700</xdr:colOff>
      <xdr:row>97</xdr:row>
      <xdr:rowOff>464879</xdr:rowOff>
    </xdr:to>
    <xdr:pic>
      <xdr:nvPicPr>
        <xdr:cNvPr id="458" name="图片 4">
          <a:extLst>
            <a:ext uri="{FF2B5EF4-FFF2-40B4-BE49-F238E27FC236}">
              <a16:creationId xmlns:a16="http://schemas.microsoft.com/office/drawing/2014/main" id="{72ECE896-E474-4814-AB27-660933192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89721" y="59077330"/>
          <a:ext cx="876299" cy="412069"/>
        </a:xfrm>
        <a:prstGeom prst="rect">
          <a:avLst/>
        </a:prstGeom>
      </xdr:spPr>
    </xdr:pic>
    <xdr:clientData/>
  </xdr:twoCellAnchor>
  <xdr:twoCellAnchor>
    <xdr:from>
      <xdr:col>6</xdr:col>
      <xdr:colOff>322796</xdr:colOff>
      <xdr:row>95</xdr:row>
      <xdr:rowOff>77680</xdr:rowOff>
    </xdr:from>
    <xdr:to>
      <xdr:col>6</xdr:col>
      <xdr:colOff>828676</xdr:colOff>
      <xdr:row>95</xdr:row>
      <xdr:rowOff>487694</xdr:rowOff>
    </xdr:to>
    <xdr:pic>
      <xdr:nvPicPr>
        <xdr:cNvPr id="459" name="图片 6">
          <a:extLst>
            <a:ext uri="{FF2B5EF4-FFF2-40B4-BE49-F238E27FC236}">
              <a16:creationId xmlns:a16="http://schemas.microsoft.com/office/drawing/2014/main" id="{2B50DE1E-9407-425E-9BFA-ED0EB4C55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60116" y="58111600"/>
          <a:ext cx="505880" cy="410014"/>
        </a:xfrm>
        <a:prstGeom prst="rect">
          <a:avLst/>
        </a:prstGeom>
      </xdr:spPr>
    </xdr:pic>
    <xdr:clientData/>
  </xdr:twoCellAnchor>
  <xdr:twoCellAnchor>
    <xdr:from>
      <xdr:col>6</xdr:col>
      <xdr:colOff>278733</xdr:colOff>
      <xdr:row>96</xdr:row>
      <xdr:rowOff>47625</xdr:rowOff>
    </xdr:from>
    <xdr:to>
      <xdr:col>6</xdr:col>
      <xdr:colOff>904875</xdr:colOff>
      <xdr:row>96</xdr:row>
      <xdr:rowOff>423311</xdr:rowOff>
    </xdr:to>
    <xdr:pic>
      <xdr:nvPicPr>
        <xdr:cNvPr id="460" name="图片 8">
          <a:extLst>
            <a:ext uri="{FF2B5EF4-FFF2-40B4-BE49-F238E27FC236}">
              <a16:creationId xmlns:a16="http://schemas.microsoft.com/office/drawing/2014/main" id="{CAC24C99-5DC3-41C1-B2E4-C98742053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16053" y="58576845"/>
          <a:ext cx="626142" cy="375686"/>
        </a:xfrm>
        <a:prstGeom prst="rect">
          <a:avLst/>
        </a:prstGeom>
      </xdr:spPr>
    </xdr:pic>
    <xdr:clientData/>
  </xdr:twoCellAnchor>
  <xdr:twoCellAnchor>
    <xdr:from>
      <xdr:col>6</xdr:col>
      <xdr:colOff>100206</xdr:colOff>
      <xdr:row>19</xdr:row>
      <xdr:rowOff>50503</xdr:rowOff>
    </xdr:from>
    <xdr:to>
      <xdr:col>6</xdr:col>
      <xdr:colOff>1038225</xdr:colOff>
      <xdr:row>19</xdr:row>
      <xdr:rowOff>471175</xdr:rowOff>
    </xdr:to>
    <xdr:pic>
      <xdr:nvPicPr>
        <xdr:cNvPr id="461" name="图片 11">
          <a:extLst>
            <a:ext uri="{FF2B5EF4-FFF2-40B4-BE49-F238E27FC236}">
              <a16:creationId xmlns:a16="http://schemas.microsoft.com/office/drawing/2014/main" id="{A10F8266-6812-4121-B556-A41B5A5223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137526" y="12516823"/>
          <a:ext cx="938019" cy="420672"/>
        </a:xfrm>
        <a:prstGeom prst="rect">
          <a:avLst/>
        </a:prstGeom>
      </xdr:spPr>
    </xdr:pic>
    <xdr:clientData/>
  </xdr:twoCellAnchor>
  <xdr:twoCellAnchor>
    <xdr:from>
      <xdr:col>6</xdr:col>
      <xdr:colOff>224174</xdr:colOff>
      <xdr:row>17</xdr:row>
      <xdr:rowOff>48277</xdr:rowOff>
    </xdr:from>
    <xdr:to>
      <xdr:col>6</xdr:col>
      <xdr:colOff>838200</xdr:colOff>
      <xdr:row>17</xdr:row>
      <xdr:rowOff>485592</xdr:rowOff>
    </xdr:to>
    <xdr:pic>
      <xdr:nvPicPr>
        <xdr:cNvPr id="462" name="图片 2">
          <a:extLst>
            <a:ext uri="{FF2B5EF4-FFF2-40B4-BE49-F238E27FC236}">
              <a16:creationId xmlns:a16="http://schemas.microsoft.com/office/drawing/2014/main" id="{80B4BA7A-0150-4846-BE36-523B7E3F3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61494" y="11523997"/>
          <a:ext cx="614026" cy="437315"/>
        </a:xfrm>
        <a:prstGeom prst="rect">
          <a:avLst/>
        </a:prstGeom>
      </xdr:spPr>
    </xdr:pic>
    <xdr:clientData/>
  </xdr:twoCellAnchor>
  <xdr:twoCellAnchor>
    <xdr:from>
      <xdr:col>6</xdr:col>
      <xdr:colOff>372140</xdr:colOff>
      <xdr:row>16</xdr:row>
      <xdr:rowOff>66674</xdr:rowOff>
    </xdr:from>
    <xdr:to>
      <xdr:col>6</xdr:col>
      <xdr:colOff>708817</xdr:colOff>
      <xdr:row>16</xdr:row>
      <xdr:rowOff>485775</xdr:rowOff>
    </xdr:to>
    <xdr:pic>
      <xdr:nvPicPr>
        <xdr:cNvPr id="463" name="图片 5">
          <a:extLst>
            <a:ext uri="{FF2B5EF4-FFF2-40B4-BE49-F238E27FC236}">
              <a16:creationId xmlns:a16="http://schemas.microsoft.com/office/drawing/2014/main" id="{F3653E11-ED13-481F-A419-46DF188DF4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409460" y="11047094"/>
          <a:ext cx="336677" cy="419101"/>
        </a:xfrm>
        <a:prstGeom prst="rect">
          <a:avLst/>
        </a:prstGeom>
      </xdr:spPr>
    </xdr:pic>
    <xdr:clientData/>
  </xdr:twoCellAnchor>
  <xdr:twoCellAnchor>
    <xdr:from>
      <xdr:col>6</xdr:col>
      <xdr:colOff>295360</xdr:colOff>
      <xdr:row>18</xdr:row>
      <xdr:rowOff>73770</xdr:rowOff>
    </xdr:from>
    <xdr:to>
      <xdr:col>6</xdr:col>
      <xdr:colOff>752475</xdr:colOff>
      <xdr:row>18</xdr:row>
      <xdr:rowOff>480015</xdr:rowOff>
    </xdr:to>
    <xdr:pic>
      <xdr:nvPicPr>
        <xdr:cNvPr id="464" name="图片 8">
          <a:extLst>
            <a:ext uri="{FF2B5EF4-FFF2-40B4-BE49-F238E27FC236}">
              <a16:creationId xmlns:a16="http://schemas.microsoft.com/office/drawing/2014/main" id="{805BE347-5651-4334-AD62-CE321C6981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332680" y="12044790"/>
          <a:ext cx="457115" cy="406245"/>
        </a:xfrm>
        <a:prstGeom prst="rect">
          <a:avLst/>
        </a:prstGeom>
      </xdr:spPr>
    </xdr:pic>
    <xdr:clientData/>
  </xdr:twoCellAnchor>
  <xdr:twoCellAnchor>
    <xdr:from>
      <xdr:col>6</xdr:col>
      <xdr:colOff>380999</xdr:colOff>
      <xdr:row>429</xdr:row>
      <xdr:rowOff>47626</xdr:rowOff>
    </xdr:from>
    <xdr:to>
      <xdr:col>6</xdr:col>
      <xdr:colOff>762000</xdr:colOff>
      <xdr:row>429</xdr:row>
      <xdr:rowOff>436882</xdr:rowOff>
    </xdr:to>
    <xdr:pic>
      <xdr:nvPicPr>
        <xdr:cNvPr id="465" name="Picture 464">
          <a:extLst>
            <a:ext uri="{FF2B5EF4-FFF2-40B4-BE49-F238E27FC236}">
              <a16:creationId xmlns:a16="http://schemas.microsoft.com/office/drawing/2014/main" id="{A4330517-C678-49F3-9D3C-26B2848FC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18319" y="247286146"/>
          <a:ext cx="381001" cy="389256"/>
        </a:xfrm>
        <a:prstGeom prst="rect">
          <a:avLst/>
        </a:prstGeom>
      </xdr:spPr>
    </xdr:pic>
    <xdr:clientData/>
  </xdr:twoCellAnchor>
  <xdr:twoCellAnchor>
    <xdr:from>
      <xdr:col>6</xdr:col>
      <xdr:colOff>390525</xdr:colOff>
      <xdr:row>425</xdr:row>
      <xdr:rowOff>76200</xdr:rowOff>
    </xdr:from>
    <xdr:to>
      <xdr:col>6</xdr:col>
      <xdr:colOff>742950</xdr:colOff>
      <xdr:row>425</xdr:row>
      <xdr:rowOff>444388</xdr:rowOff>
    </xdr:to>
    <xdr:pic>
      <xdr:nvPicPr>
        <xdr:cNvPr id="466" name="Picture 465" descr="Text&#10;&#10;Description automatically generated">
          <a:extLst>
            <a:ext uri="{FF2B5EF4-FFF2-40B4-BE49-F238E27FC236}">
              <a16:creationId xmlns:a16="http://schemas.microsoft.com/office/drawing/2014/main" id="{B0F7571C-B56E-42C3-8DD9-37B49CA87E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427845" y="245333520"/>
          <a:ext cx="352425" cy="368188"/>
        </a:xfrm>
        <a:prstGeom prst="rect">
          <a:avLst/>
        </a:prstGeom>
      </xdr:spPr>
    </xdr:pic>
    <xdr:clientData/>
  </xdr:twoCellAnchor>
  <xdr:twoCellAnchor>
    <xdr:from>
      <xdr:col>6</xdr:col>
      <xdr:colOff>371475</xdr:colOff>
      <xdr:row>430</xdr:row>
      <xdr:rowOff>47626</xdr:rowOff>
    </xdr:from>
    <xdr:to>
      <xdr:col>6</xdr:col>
      <xdr:colOff>732920</xdr:colOff>
      <xdr:row>430</xdr:row>
      <xdr:rowOff>457200</xdr:rowOff>
    </xdr:to>
    <xdr:pic>
      <xdr:nvPicPr>
        <xdr:cNvPr id="468" name="Picture 467">
          <a:extLst>
            <a:ext uri="{FF2B5EF4-FFF2-40B4-BE49-F238E27FC236}">
              <a16:creationId xmlns:a16="http://schemas.microsoft.com/office/drawing/2014/main" id="{3BB6A4FB-6470-478F-9E7B-2328B59D5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08795" y="247781446"/>
          <a:ext cx="361445" cy="409574"/>
        </a:xfrm>
        <a:prstGeom prst="rect">
          <a:avLst/>
        </a:prstGeom>
      </xdr:spPr>
    </xdr:pic>
    <xdr:clientData/>
  </xdr:twoCellAnchor>
  <xdr:twoCellAnchor>
    <xdr:from>
      <xdr:col>6</xdr:col>
      <xdr:colOff>466725</xdr:colOff>
      <xdr:row>428</xdr:row>
      <xdr:rowOff>57150</xdr:rowOff>
    </xdr:from>
    <xdr:to>
      <xdr:col>6</xdr:col>
      <xdr:colOff>721534</xdr:colOff>
      <xdr:row>428</xdr:row>
      <xdr:rowOff>457201</xdr:rowOff>
    </xdr:to>
    <xdr:pic>
      <xdr:nvPicPr>
        <xdr:cNvPr id="469" name="Picture 468">
          <a:extLst>
            <a:ext uri="{FF2B5EF4-FFF2-40B4-BE49-F238E27FC236}">
              <a16:creationId xmlns:a16="http://schemas.microsoft.com/office/drawing/2014/main" id="{369DFEBE-A973-4566-B4F6-3F926D531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04045" y="246800370"/>
          <a:ext cx="254809" cy="400051"/>
        </a:xfrm>
        <a:prstGeom prst="rect">
          <a:avLst/>
        </a:prstGeom>
      </xdr:spPr>
    </xdr:pic>
    <xdr:clientData/>
  </xdr:twoCellAnchor>
  <xdr:twoCellAnchor>
    <xdr:from>
      <xdr:col>6</xdr:col>
      <xdr:colOff>381000</xdr:colOff>
      <xdr:row>422</xdr:row>
      <xdr:rowOff>47626</xdr:rowOff>
    </xdr:from>
    <xdr:to>
      <xdr:col>6</xdr:col>
      <xdr:colOff>748934</xdr:colOff>
      <xdr:row>422</xdr:row>
      <xdr:rowOff>485776</xdr:rowOff>
    </xdr:to>
    <xdr:pic>
      <xdr:nvPicPr>
        <xdr:cNvPr id="470" name="Picture 469">
          <a:extLst>
            <a:ext uri="{FF2B5EF4-FFF2-40B4-BE49-F238E27FC236}">
              <a16:creationId xmlns:a16="http://schemas.microsoft.com/office/drawing/2014/main" id="{48A54541-8D12-4951-9B04-9967239FA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18320" y="243819046"/>
          <a:ext cx="367934" cy="438150"/>
        </a:xfrm>
        <a:prstGeom prst="rect">
          <a:avLst/>
        </a:prstGeom>
      </xdr:spPr>
    </xdr:pic>
    <xdr:clientData/>
  </xdr:twoCellAnchor>
  <xdr:twoCellAnchor>
    <xdr:from>
      <xdr:col>6</xdr:col>
      <xdr:colOff>371475</xdr:colOff>
      <xdr:row>426</xdr:row>
      <xdr:rowOff>57150</xdr:rowOff>
    </xdr:from>
    <xdr:to>
      <xdr:col>6</xdr:col>
      <xdr:colOff>655902</xdr:colOff>
      <xdr:row>426</xdr:row>
      <xdr:rowOff>466725</xdr:rowOff>
    </xdr:to>
    <xdr:pic>
      <xdr:nvPicPr>
        <xdr:cNvPr id="471" name="Picture 470">
          <a:extLst>
            <a:ext uri="{FF2B5EF4-FFF2-40B4-BE49-F238E27FC236}">
              <a16:creationId xmlns:a16="http://schemas.microsoft.com/office/drawing/2014/main" id="{455B1FA8-7687-4621-B3D7-813141FF6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08795" y="245809770"/>
          <a:ext cx="284427" cy="409575"/>
        </a:xfrm>
        <a:prstGeom prst="rect">
          <a:avLst/>
        </a:prstGeom>
      </xdr:spPr>
    </xdr:pic>
    <xdr:clientData/>
  </xdr:twoCellAnchor>
  <xdr:twoCellAnchor>
    <xdr:from>
      <xdr:col>6</xdr:col>
      <xdr:colOff>400051</xdr:colOff>
      <xdr:row>427</xdr:row>
      <xdr:rowOff>47626</xdr:rowOff>
    </xdr:from>
    <xdr:to>
      <xdr:col>6</xdr:col>
      <xdr:colOff>704851</xdr:colOff>
      <xdr:row>427</xdr:row>
      <xdr:rowOff>481862</xdr:rowOff>
    </xdr:to>
    <xdr:pic>
      <xdr:nvPicPr>
        <xdr:cNvPr id="472" name="Picture 471">
          <a:extLst>
            <a:ext uri="{FF2B5EF4-FFF2-40B4-BE49-F238E27FC236}">
              <a16:creationId xmlns:a16="http://schemas.microsoft.com/office/drawing/2014/main" id="{E737DFB4-F923-4BB1-8B05-1E3CAC182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37371" y="246295546"/>
          <a:ext cx="304800" cy="434236"/>
        </a:xfrm>
        <a:prstGeom prst="rect">
          <a:avLst/>
        </a:prstGeom>
      </xdr:spPr>
    </xdr:pic>
    <xdr:clientData/>
  </xdr:twoCellAnchor>
  <xdr:twoCellAnchor>
    <xdr:from>
      <xdr:col>6</xdr:col>
      <xdr:colOff>352426</xdr:colOff>
      <xdr:row>51</xdr:row>
      <xdr:rowOff>47625</xdr:rowOff>
    </xdr:from>
    <xdr:to>
      <xdr:col>6</xdr:col>
      <xdr:colOff>780202</xdr:colOff>
      <xdr:row>51</xdr:row>
      <xdr:rowOff>447676</xdr:rowOff>
    </xdr:to>
    <xdr:pic>
      <xdr:nvPicPr>
        <xdr:cNvPr id="473" name="Picture 472">
          <a:extLst>
            <a:ext uri="{FF2B5EF4-FFF2-40B4-BE49-F238E27FC236}">
              <a16:creationId xmlns:a16="http://schemas.microsoft.com/office/drawing/2014/main" id="{1A009C8D-C761-401F-AF8F-8DCAB1853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89746" y="36288345"/>
          <a:ext cx="427776" cy="400051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52</xdr:row>
      <xdr:rowOff>28575</xdr:rowOff>
    </xdr:from>
    <xdr:to>
      <xdr:col>6</xdr:col>
      <xdr:colOff>1053810</xdr:colOff>
      <xdr:row>52</xdr:row>
      <xdr:rowOff>438150</xdr:rowOff>
    </xdr:to>
    <xdr:pic>
      <xdr:nvPicPr>
        <xdr:cNvPr id="474" name="Picture 473">
          <a:extLst>
            <a:ext uri="{FF2B5EF4-FFF2-40B4-BE49-F238E27FC236}">
              <a16:creationId xmlns:a16="http://schemas.microsoft.com/office/drawing/2014/main" id="{6A7AA3BF-F494-4BA6-A6BD-DD2AFA65C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23045" y="36764595"/>
          <a:ext cx="968085" cy="409575"/>
        </a:xfrm>
        <a:prstGeom prst="rect">
          <a:avLst/>
        </a:prstGeom>
      </xdr:spPr>
    </xdr:pic>
    <xdr:clientData/>
  </xdr:twoCellAnchor>
  <xdr:twoCellAnchor>
    <xdr:from>
      <xdr:col>6</xdr:col>
      <xdr:colOff>133350</xdr:colOff>
      <xdr:row>53</xdr:row>
      <xdr:rowOff>47625</xdr:rowOff>
    </xdr:from>
    <xdr:to>
      <xdr:col>6</xdr:col>
      <xdr:colOff>961832</xdr:colOff>
      <xdr:row>53</xdr:row>
      <xdr:rowOff>477208</xdr:rowOff>
    </xdr:to>
    <xdr:pic>
      <xdr:nvPicPr>
        <xdr:cNvPr id="475" name="Picture 474">
          <a:extLst>
            <a:ext uri="{FF2B5EF4-FFF2-40B4-BE49-F238E27FC236}">
              <a16:creationId xmlns:a16="http://schemas.microsoft.com/office/drawing/2014/main" id="{05BBCF2D-2C8F-4964-BBE2-1F45A618A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70670" y="37278945"/>
          <a:ext cx="828482" cy="429583"/>
        </a:xfrm>
        <a:prstGeom prst="rect">
          <a:avLst/>
        </a:prstGeom>
      </xdr:spPr>
    </xdr:pic>
    <xdr:clientData/>
  </xdr:twoCellAnchor>
  <xdr:twoCellAnchor>
    <xdr:from>
      <xdr:col>6</xdr:col>
      <xdr:colOff>114300</xdr:colOff>
      <xdr:row>54</xdr:row>
      <xdr:rowOff>133350</xdr:rowOff>
    </xdr:from>
    <xdr:to>
      <xdr:col>6</xdr:col>
      <xdr:colOff>1028700</xdr:colOff>
      <xdr:row>54</xdr:row>
      <xdr:rowOff>370561</xdr:rowOff>
    </xdr:to>
    <xdr:pic>
      <xdr:nvPicPr>
        <xdr:cNvPr id="476" name="Picture 475">
          <a:extLst>
            <a:ext uri="{FF2B5EF4-FFF2-40B4-BE49-F238E27FC236}">
              <a16:creationId xmlns:a16="http://schemas.microsoft.com/office/drawing/2014/main" id="{A359653C-9877-4425-B31E-0C505B072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51620" y="37859970"/>
          <a:ext cx="914400" cy="237211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55</xdr:row>
      <xdr:rowOff>57150</xdr:rowOff>
    </xdr:from>
    <xdr:to>
      <xdr:col>6</xdr:col>
      <xdr:colOff>774816</xdr:colOff>
      <xdr:row>55</xdr:row>
      <xdr:rowOff>466725</xdr:rowOff>
    </xdr:to>
    <xdr:pic>
      <xdr:nvPicPr>
        <xdr:cNvPr id="477" name="Picture 476">
          <a:extLst>
            <a:ext uri="{FF2B5EF4-FFF2-40B4-BE49-F238E27FC236}">
              <a16:creationId xmlns:a16="http://schemas.microsoft.com/office/drawing/2014/main" id="{7D435E3D-734D-43FD-9B40-61B85AD65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80220" y="38279070"/>
          <a:ext cx="431916" cy="409575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56</xdr:row>
      <xdr:rowOff>28575</xdr:rowOff>
    </xdr:from>
    <xdr:to>
      <xdr:col>6</xdr:col>
      <xdr:colOff>989542</xdr:colOff>
      <xdr:row>56</xdr:row>
      <xdr:rowOff>447675</xdr:rowOff>
    </xdr:to>
    <xdr:pic>
      <xdr:nvPicPr>
        <xdr:cNvPr id="478" name="Picture 477">
          <a:extLst>
            <a:ext uri="{FF2B5EF4-FFF2-40B4-BE49-F238E27FC236}">
              <a16:creationId xmlns:a16="http://schemas.microsoft.com/office/drawing/2014/main" id="{AAA498EB-8712-4B15-A18A-85CD9160C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2095" y="38745795"/>
          <a:ext cx="884767" cy="419100"/>
        </a:xfrm>
        <a:prstGeom prst="rect">
          <a:avLst/>
        </a:prstGeom>
      </xdr:spPr>
    </xdr:pic>
    <xdr:clientData/>
  </xdr:twoCellAnchor>
  <xdr:twoCellAnchor>
    <xdr:from>
      <xdr:col>6</xdr:col>
      <xdr:colOff>219075</xdr:colOff>
      <xdr:row>57</xdr:row>
      <xdr:rowOff>66675</xdr:rowOff>
    </xdr:from>
    <xdr:to>
      <xdr:col>6</xdr:col>
      <xdr:colOff>933450</xdr:colOff>
      <xdr:row>57</xdr:row>
      <xdr:rowOff>479037</xdr:rowOff>
    </xdr:to>
    <xdr:pic>
      <xdr:nvPicPr>
        <xdr:cNvPr id="479" name="Picture 478">
          <a:extLst>
            <a:ext uri="{FF2B5EF4-FFF2-40B4-BE49-F238E27FC236}">
              <a16:creationId xmlns:a16="http://schemas.microsoft.com/office/drawing/2014/main" id="{6C7861C8-3391-456C-A6B6-E10E2509B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56395" y="39279195"/>
          <a:ext cx="714375" cy="412362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58</xdr:row>
      <xdr:rowOff>95250</xdr:rowOff>
    </xdr:from>
    <xdr:to>
      <xdr:col>6</xdr:col>
      <xdr:colOff>1028700</xdr:colOff>
      <xdr:row>58</xdr:row>
      <xdr:rowOff>391257</xdr:rowOff>
    </xdr:to>
    <xdr:pic>
      <xdr:nvPicPr>
        <xdr:cNvPr id="480" name="Picture 479">
          <a:extLst>
            <a:ext uri="{FF2B5EF4-FFF2-40B4-BE49-F238E27FC236}">
              <a16:creationId xmlns:a16="http://schemas.microsoft.com/office/drawing/2014/main" id="{4B406B41-4B40-4CF2-A18C-2037D0E1A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03995" y="39803070"/>
          <a:ext cx="962025" cy="296007"/>
        </a:xfrm>
        <a:prstGeom prst="rect">
          <a:avLst/>
        </a:prstGeom>
      </xdr:spPr>
    </xdr:pic>
    <xdr:clientData/>
  </xdr:twoCellAnchor>
  <xdr:twoCellAnchor>
    <xdr:from>
      <xdr:col>6</xdr:col>
      <xdr:colOff>419100</xdr:colOff>
      <xdr:row>420</xdr:row>
      <xdr:rowOff>47625</xdr:rowOff>
    </xdr:from>
    <xdr:to>
      <xdr:col>6</xdr:col>
      <xdr:colOff>693219</xdr:colOff>
      <xdr:row>420</xdr:row>
      <xdr:rowOff>438150</xdr:rowOff>
    </xdr:to>
    <xdr:pic>
      <xdr:nvPicPr>
        <xdr:cNvPr id="481" name="Picture 480">
          <a:extLst>
            <a:ext uri="{FF2B5EF4-FFF2-40B4-BE49-F238E27FC236}">
              <a16:creationId xmlns:a16="http://schemas.microsoft.com/office/drawing/2014/main" id="{C39E1B6C-2008-44AD-A0F1-7C55D670B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56420" y="242828445"/>
          <a:ext cx="274119" cy="390525"/>
        </a:xfrm>
        <a:prstGeom prst="rect">
          <a:avLst/>
        </a:prstGeom>
      </xdr:spPr>
    </xdr:pic>
    <xdr:clientData/>
  </xdr:twoCellAnchor>
  <xdr:twoCellAnchor>
    <xdr:from>
      <xdr:col>6</xdr:col>
      <xdr:colOff>400050</xdr:colOff>
      <xdr:row>63</xdr:row>
      <xdr:rowOff>38100</xdr:rowOff>
    </xdr:from>
    <xdr:to>
      <xdr:col>6</xdr:col>
      <xdr:colOff>828675</xdr:colOff>
      <xdr:row>63</xdr:row>
      <xdr:rowOff>498309</xdr:rowOff>
    </xdr:to>
    <xdr:pic>
      <xdr:nvPicPr>
        <xdr:cNvPr id="482" name="Picture 481">
          <a:extLst>
            <a:ext uri="{FF2B5EF4-FFF2-40B4-BE49-F238E27FC236}">
              <a16:creationId xmlns:a16="http://schemas.microsoft.com/office/drawing/2014/main" id="{838990E2-32AF-476A-B096-1C98E4C49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37370" y="42222420"/>
          <a:ext cx="428625" cy="460209"/>
        </a:xfrm>
        <a:prstGeom prst="rect">
          <a:avLst/>
        </a:prstGeom>
      </xdr:spPr>
    </xdr:pic>
    <xdr:clientData/>
  </xdr:twoCellAnchor>
  <xdr:twoCellAnchor>
    <xdr:from>
      <xdr:col>6</xdr:col>
      <xdr:colOff>171449</xdr:colOff>
      <xdr:row>64</xdr:row>
      <xdr:rowOff>38101</xdr:rowOff>
    </xdr:from>
    <xdr:to>
      <xdr:col>6</xdr:col>
      <xdr:colOff>977900</xdr:colOff>
      <xdr:row>64</xdr:row>
      <xdr:rowOff>457201</xdr:rowOff>
    </xdr:to>
    <xdr:pic>
      <xdr:nvPicPr>
        <xdr:cNvPr id="483" name="Picture 482">
          <a:extLst>
            <a:ext uri="{FF2B5EF4-FFF2-40B4-BE49-F238E27FC236}">
              <a16:creationId xmlns:a16="http://schemas.microsoft.com/office/drawing/2014/main" id="{CF5A389F-EFD2-4760-A57B-B75430E53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08769" y="42717721"/>
          <a:ext cx="806451" cy="419100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65</xdr:row>
      <xdr:rowOff>66676</xdr:rowOff>
    </xdr:from>
    <xdr:to>
      <xdr:col>6</xdr:col>
      <xdr:colOff>1057275</xdr:colOff>
      <xdr:row>65</xdr:row>
      <xdr:rowOff>423292</xdr:rowOff>
    </xdr:to>
    <xdr:pic>
      <xdr:nvPicPr>
        <xdr:cNvPr id="484" name="Picture 483">
          <a:extLst>
            <a:ext uri="{FF2B5EF4-FFF2-40B4-BE49-F238E27FC236}">
              <a16:creationId xmlns:a16="http://schemas.microsoft.com/office/drawing/2014/main" id="{29AF70A2-32A5-42AA-9975-0407EF011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03995" y="43241596"/>
          <a:ext cx="990600" cy="356616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66</xdr:row>
      <xdr:rowOff>38100</xdr:rowOff>
    </xdr:from>
    <xdr:to>
      <xdr:col>6</xdr:col>
      <xdr:colOff>1079426</xdr:colOff>
      <xdr:row>66</xdr:row>
      <xdr:rowOff>381000</xdr:rowOff>
    </xdr:to>
    <xdr:pic>
      <xdr:nvPicPr>
        <xdr:cNvPr id="485" name="Picture 484">
          <a:extLst>
            <a:ext uri="{FF2B5EF4-FFF2-40B4-BE49-F238E27FC236}">
              <a16:creationId xmlns:a16="http://schemas.microsoft.com/office/drawing/2014/main" id="{452294F3-DFB9-4699-8401-51EABBBA0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03995" y="43708320"/>
          <a:ext cx="1012751" cy="342900"/>
        </a:xfrm>
        <a:prstGeom prst="rect">
          <a:avLst/>
        </a:prstGeom>
      </xdr:spPr>
    </xdr:pic>
    <xdr:clientData/>
  </xdr:twoCellAnchor>
  <xdr:twoCellAnchor>
    <xdr:from>
      <xdr:col>6</xdr:col>
      <xdr:colOff>361950</xdr:colOff>
      <xdr:row>67</xdr:row>
      <xdr:rowOff>38100</xdr:rowOff>
    </xdr:from>
    <xdr:to>
      <xdr:col>6</xdr:col>
      <xdr:colOff>742950</xdr:colOff>
      <xdr:row>67</xdr:row>
      <xdr:rowOff>443419</xdr:rowOff>
    </xdr:to>
    <xdr:pic>
      <xdr:nvPicPr>
        <xdr:cNvPr id="486" name="Picture 485">
          <a:extLst>
            <a:ext uri="{FF2B5EF4-FFF2-40B4-BE49-F238E27FC236}">
              <a16:creationId xmlns:a16="http://schemas.microsoft.com/office/drawing/2014/main" id="{1C2AF638-15BB-44BC-BA70-AEDD21527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99270" y="44203620"/>
          <a:ext cx="381000" cy="405319"/>
        </a:xfrm>
        <a:prstGeom prst="rect">
          <a:avLst/>
        </a:prstGeom>
      </xdr:spPr>
    </xdr:pic>
    <xdr:clientData/>
  </xdr:twoCellAnchor>
  <xdr:twoCellAnchor>
    <xdr:from>
      <xdr:col>6</xdr:col>
      <xdr:colOff>180976</xdr:colOff>
      <xdr:row>68</xdr:row>
      <xdr:rowOff>57151</xdr:rowOff>
    </xdr:from>
    <xdr:to>
      <xdr:col>6</xdr:col>
      <xdr:colOff>962026</xdr:colOff>
      <xdr:row>68</xdr:row>
      <xdr:rowOff>479170</xdr:rowOff>
    </xdr:to>
    <xdr:pic>
      <xdr:nvPicPr>
        <xdr:cNvPr id="487" name="Picture 486">
          <a:extLst>
            <a:ext uri="{FF2B5EF4-FFF2-40B4-BE49-F238E27FC236}">
              <a16:creationId xmlns:a16="http://schemas.microsoft.com/office/drawing/2014/main" id="{9F6F4059-656F-493A-A846-43C97E9FC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18296" y="44717971"/>
          <a:ext cx="781050" cy="422019"/>
        </a:xfrm>
        <a:prstGeom prst="rect">
          <a:avLst/>
        </a:prstGeom>
      </xdr:spPr>
    </xdr:pic>
    <xdr:clientData/>
  </xdr:twoCellAnchor>
  <xdr:twoCellAnchor>
    <xdr:from>
      <xdr:col>6</xdr:col>
      <xdr:colOff>95251</xdr:colOff>
      <xdr:row>69</xdr:row>
      <xdr:rowOff>66675</xdr:rowOff>
    </xdr:from>
    <xdr:to>
      <xdr:col>6</xdr:col>
      <xdr:colOff>1028701</xdr:colOff>
      <xdr:row>69</xdr:row>
      <xdr:rowOff>408940</xdr:rowOff>
    </xdr:to>
    <xdr:pic>
      <xdr:nvPicPr>
        <xdr:cNvPr id="488" name="Picture 487">
          <a:extLst>
            <a:ext uri="{FF2B5EF4-FFF2-40B4-BE49-F238E27FC236}">
              <a16:creationId xmlns:a16="http://schemas.microsoft.com/office/drawing/2014/main" id="{849508D3-3DE0-4864-9362-F8B2346D0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32571" y="45222795"/>
          <a:ext cx="933450" cy="342265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70</xdr:row>
      <xdr:rowOff>57151</xdr:rowOff>
    </xdr:from>
    <xdr:to>
      <xdr:col>6</xdr:col>
      <xdr:colOff>1057275</xdr:colOff>
      <xdr:row>70</xdr:row>
      <xdr:rowOff>360275</xdr:rowOff>
    </xdr:to>
    <xdr:pic>
      <xdr:nvPicPr>
        <xdr:cNvPr id="489" name="Picture 488">
          <a:extLst>
            <a:ext uri="{FF2B5EF4-FFF2-40B4-BE49-F238E27FC236}">
              <a16:creationId xmlns:a16="http://schemas.microsoft.com/office/drawing/2014/main" id="{34402636-4622-44F5-B536-1B2106A0D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23045" y="45708571"/>
          <a:ext cx="971550" cy="303124"/>
        </a:xfrm>
        <a:prstGeom prst="rect">
          <a:avLst/>
        </a:prstGeom>
      </xdr:spPr>
    </xdr:pic>
    <xdr:clientData/>
  </xdr:twoCellAnchor>
  <xdr:twoCellAnchor>
    <xdr:from>
      <xdr:col>6</xdr:col>
      <xdr:colOff>304800</xdr:colOff>
      <xdr:row>205</xdr:row>
      <xdr:rowOff>47626</xdr:rowOff>
    </xdr:from>
    <xdr:to>
      <xdr:col>6</xdr:col>
      <xdr:colOff>828675</xdr:colOff>
      <xdr:row>205</xdr:row>
      <xdr:rowOff>440532</xdr:rowOff>
    </xdr:to>
    <xdr:pic>
      <xdr:nvPicPr>
        <xdr:cNvPr id="490" name="Picture 489">
          <a:extLst>
            <a:ext uri="{FF2B5EF4-FFF2-40B4-BE49-F238E27FC236}">
              <a16:creationId xmlns:a16="http://schemas.microsoft.com/office/drawing/2014/main" id="{2081289F-CF16-4118-A49E-CEE37F6F0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42120" y="119003446"/>
          <a:ext cx="523875" cy="392906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206</xdr:row>
      <xdr:rowOff>57150</xdr:rowOff>
    </xdr:from>
    <xdr:to>
      <xdr:col>6</xdr:col>
      <xdr:colOff>838200</xdr:colOff>
      <xdr:row>206</xdr:row>
      <xdr:rowOff>450056</xdr:rowOff>
    </xdr:to>
    <xdr:pic>
      <xdr:nvPicPr>
        <xdr:cNvPr id="491" name="Picture 490">
          <a:extLst>
            <a:ext uri="{FF2B5EF4-FFF2-40B4-BE49-F238E27FC236}">
              <a16:creationId xmlns:a16="http://schemas.microsoft.com/office/drawing/2014/main" id="{E271BF8B-894E-414C-AE4C-3DAA0A653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51645" y="119508270"/>
          <a:ext cx="523875" cy="392906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210</xdr:row>
      <xdr:rowOff>85725</xdr:rowOff>
    </xdr:from>
    <xdr:to>
      <xdr:col>6</xdr:col>
      <xdr:colOff>866775</xdr:colOff>
      <xdr:row>210</xdr:row>
      <xdr:rowOff>478631</xdr:rowOff>
    </xdr:to>
    <xdr:pic>
      <xdr:nvPicPr>
        <xdr:cNvPr id="492" name="Picture 491">
          <a:extLst>
            <a:ext uri="{FF2B5EF4-FFF2-40B4-BE49-F238E27FC236}">
              <a16:creationId xmlns:a16="http://schemas.microsoft.com/office/drawing/2014/main" id="{573C4DF3-45A1-4D2C-A0D8-A82D6979F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80220" y="121518045"/>
          <a:ext cx="523875" cy="392906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209</xdr:row>
      <xdr:rowOff>76200</xdr:rowOff>
    </xdr:from>
    <xdr:to>
      <xdr:col>6</xdr:col>
      <xdr:colOff>876300</xdr:colOff>
      <xdr:row>209</xdr:row>
      <xdr:rowOff>469106</xdr:rowOff>
    </xdr:to>
    <xdr:pic>
      <xdr:nvPicPr>
        <xdr:cNvPr id="493" name="Picture 492">
          <a:extLst>
            <a:ext uri="{FF2B5EF4-FFF2-40B4-BE49-F238E27FC236}">
              <a16:creationId xmlns:a16="http://schemas.microsoft.com/office/drawing/2014/main" id="{38140B37-9B4D-4E40-992C-A8690CBB2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89745" y="121013220"/>
          <a:ext cx="523875" cy="392906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207</xdr:row>
      <xdr:rowOff>75382</xdr:rowOff>
    </xdr:from>
    <xdr:to>
      <xdr:col>6</xdr:col>
      <xdr:colOff>857250</xdr:colOff>
      <xdr:row>207</xdr:row>
      <xdr:rowOff>444282</xdr:rowOff>
    </xdr:to>
    <xdr:pic>
      <xdr:nvPicPr>
        <xdr:cNvPr id="494" name="Picture 493">
          <a:extLst>
            <a:ext uri="{FF2B5EF4-FFF2-40B4-BE49-F238E27FC236}">
              <a16:creationId xmlns:a16="http://schemas.microsoft.com/office/drawing/2014/main" id="{DB89A249-01F5-4F29-B73B-1236947DE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70695" y="120021802"/>
          <a:ext cx="523875" cy="368900"/>
        </a:xfrm>
        <a:prstGeom prst="rect">
          <a:avLst/>
        </a:prstGeom>
      </xdr:spPr>
    </xdr:pic>
    <xdr:clientData/>
  </xdr:twoCellAnchor>
  <xdr:twoCellAnchor>
    <xdr:from>
      <xdr:col>6</xdr:col>
      <xdr:colOff>323850</xdr:colOff>
      <xdr:row>208</xdr:row>
      <xdr:rowOff>76200</xdr:rowOff>
    </xdr:from>
    <xdr:to>
      <xdr:col>6</xdr:col>
      <xdr:colOff>847725</xdr:colOff>
      <xdr:row>208</xdr:row>
      <xdr:rowOff>445100</xdr:rowOff>
    </xdr:to>
    <xdr:pic>
      <xdr:nvPicPr>
        <xdr:cNvPr id="495" name="Picture 494">
          <a:extLst>
            <a:ext uri="{FF2B5EF4-FFF2-40B4-BE49-F238E27FC236}">
              <a16:creationId xmlns:a16="http://schemas.microsoft.com/office/drawing/2014/main" id="{EAC21702-8854-478A-8D86-B664DD6EB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61170" y="120517920"/>
          <a:ext cx="523875" cy="368900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211</xdr:row>
      <xdr:rowOff>66675</xdr:rowOff>
    </xdr:from>
    <xdr:to>
      <xdr:col>6</xdr:col>
      <xdr:colOff>857250</xdr:colOff>
      <xdr:row>211</xdr:row>
      <xdr:rowOff>459581</xdr:rowOff>
    </xdr:to>
    <xdr:pic>
      <xdr:nvPicPr>
        <xdr:cNvPr id="496" name="Picture 495">
          <a:extLst>
            <a:ext uri="{FF2B5EF4-FFF2-40B4-BE49-F238E27FC236}">
              <a16:creationId xmlns:a16="http://schemas.microsoft.com/office/drawing/2014/main" id="{8CAE854E-B16E-4E39-95C7-CEF145A75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70695" y="121994295"/>
          <a:ext cx="523875" cy="392906"/>
        </a:xfrm>
        <a:prstGeom prst="rect">
          <a:avLst/>
        </a:prstGeom>
      </xdr:spPr>
    </xdr:pic>
    <xdr:clientData/>
  </xdr:twoCellAnchor>
  <xdr:twoCellAnchor>
    <xdr:from>
      <xdr:col>6</xdr:col>
      <xdr:colOff>457200</xdr:colOff>
      <xdr:row>421</xdr:row>
      <xdr:rowOff>104776</xdr:rowOff>
    </xdr:from>
    <xdr:to>
      <xdr:col>6</xdr:col>
      <xdr:colOff>657225</xdr:colOff>
      <xdr:row>421</xdr:row>
      <xdr:rowOff>455544</xdr:rowOff>
    </xdr:to>
    <xdr:pic>
      <xdr:nvPicPr>
        <xdr:cNvPr id="497" name="Picture 496">
          <a:extLst>
            <a:ext uri="{FF2B5EF4-FFF2-40B4-BE49-F238E27FC236}">
              <a16:creationId xmlns:a16="http://schemas.microsoft.com/office/drawing/2014/main" id="{B1B83EE8-385F-4D85-B606-15E93EB87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94520" y="243380896"/>
          <a:ext cx="200025" cy="350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476250</xdr:colOff>
      <xdr:row>423</xdr:row>
      <xdr:rowOff>39688</xdr:rowOff>
    </xdr:from>
    <xdr:to>
      <xdr:col>6</xdr:col>
      <xdr:colOff>746125</xdr:colOff>
      <xdr:row>423</xdr:row>
      <xdr:rowOff>444915</xdr:rowOff>
    </xdr:to>
    <xdr:pic>
      <xdr:nvPicPr>
        <xdr:cNvPr id="498" name="Picture 497">
          <a:extLst>
            <a:ext uri="{FF2B5EF4-FFF2-40B4-BE49-F238E27FC236}">
              <a16:creationId xmlns:a16="http://schemas.microsoft.com/office/drawing/2014/main" id="{B3522129-A73A-406F-8AE0-41B980BF1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13570" y="244306408"/>
          <a:ext cx="269875" cy="405227"/>
        </a:xfrm>
        <a:prstGeom prst="rect">
          <a:avLst/>
        </a:prstGeom>
      </xdr:spPr>
    </xdr:pic>
    <xdr:clientData/>
  </xdr:twoCellAnchor>
  <xdr:twoCellAnchor>
    <xdr:from>
      <xdr:col>6</xdr:col>
      <xdr:colOff>476250</xdr:colOff>
      <xdr:row>424</xdr:row>
      <xdr:rowOff>31751</xdr:rowOff>
    </xdr:from>
    <xdr:to>
      <xdr:col>6</xdr:col>
      <xdr:colOff>702093</xdr:colOff>
      <xdr:row>424</xdr:row>
      <xdr:rowOff>452439</xdr:rowOff>
    </xdr:to>
    <xdr:pic>
      <xdr:nvPicPr>
        <xdr:cNvPr id="499" name="Picture 498">
          <a:extLst>
            <a:ext uri="{FF2B5EF4-FFF2-40B4-BE49-F238E27FC236}">
              <a16:creationId xmlns:a16="http://schemas.microsoft.com/office/drawing/2014/main" id="{4A96585F-F4D4-47B4-94A7-E3750EA56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13570" y="244793771"/>
          <a:ext cx="225843" cy="420688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261</xdr:row>
      <xdr:rowOff>13760</xdr:rowOff>
    </xdr:from>
    <xdr:to>
      <xdr:col>6</xdr:col>
      <xdr:colOff>778728</xdr:colOff>
      <xdr:row>261</xdr:row>
      <xdr:rowOff>447676</xdr:rowOff>
    </xdr:to>
    <xdr:pic>
      <xdr:nvPicPr>
        <xdr:cNvPr id="500" name="Picture 499">
          <a:extLst>
            <a:ext uri="{FF2B5EF4-FFF2-40B4-BE49-F238E27FC236}">
              <a16:creationId xmlns:a16="http://schemas.microsoft.com/office/drawing/2014/main" id="{1DBC43F5-7D8C-4E5C-9ED8-AAE0EBC74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51711" y="1592189"/>
          <a:ext cx="426303" cy="433916"/>
        </a:xfrm>
        <a:prstGeom prst="rect">
          <a:avLst/>
        </a:prstGeom>
      </xdr:spPr>
    </xdr:pic>
    <xdr:clientData/>
  </xdr:twoCellAnchor>
  <xdr:twoCellAnchor>
    <xdr:from>
      <xdr:col>6</xdr:col>
      <xdr:colOff>444500</xdr:colOff>
      <xdr:row>268</xdr:row>
      <xdr:rowOff>42334</xdr:rowOff>
    </xdr:from>
    <xdr:to>
      <xdr:col>6</xdr:col>
      <xdr:colOff>640381</xdr:colOff>
      <xdr:row>268</xdr:row>
      <xdr:rowOff>455084</xdr:rowOff>
    </xdr:to>
    <xdr:pic>
      <xdr:nvPicPr>
        <xdr:cNvPr id="501" name="Picture 500">
          <a:extLst>
            <a:ext uri="{FF2B5EF4-FFF2-40B4-BE49-F238E27FC236}">
              <a16:creationId xmlns:a16="http://schemas.microsoft.com/office/drawing/2014/main" id="{A4F63149-7954-436F-A334-99A1FE771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81820" y="165061054"/>
          <a:ext cx="195881" cy="412750"/>
        </a:xfrm>
        <a:prstGeom prst="rect">
          <a:avLst/>
        </a:prstGeom>
      </xdr:spPr>
    </xdr:pic>
    <xdr:clientData/>
  </xdr:twoCellAnchor>
  <xdr:twoCellAnchor>
    <xdr:from>
      <xdr:col>6</xdr:col>
      <xdr:colOff>381001</xdr:colOff>
      <xdr:row>353</xdr:row>
      <xdr:rowOff>52916</xdr:rowOff>
    </xdr:from>
    <xdr:to>
      <xdr:col>6</xdr:col>
      <xdr:colOff>654259</xdr:colOff>
      <xdr:row>353</xdr:row>
      <xdr:rowOff>423333</xdr:rowOff>
    </xdr:to>
    <xdr:pic>
      <xdr:nvPicPr>
        <xdr:cNvPr id="502" name="Picture 501">
          <a:extLst>
            <a:ext uri="{FF2B5EF4-FFF2-40B4-BE49-F238E27FC236}">
              <a16:creationId xmlns:a16="http://schemas.microsoft.com/office/drawing/2014/main" id="{995FC2C7-BFDB-443B-AD27-E8DFEE2EC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18321" y="207172136"/>
          <a:ext cx="273258" cy="370417"/>
        </a:xfrm>
        <a:prstGeom prst="rect">
          <a:avLst/>
        </a:prstGeom>
      </xdr:spPr>
    </xdr:pic>
    <xdr:clientData/>
  </xdr:twoCellAnchor>
  <xdr:twoCellAnchor>
    <xdr:from>
      <xdr:col>6</xdr:col>
      <xdr:colOff>381000</xdr:colOff>
      <xdr:row>431</xdr:row>
      <xdr:rowOff>36286</xdr:rowOff>
    </xdr:from>
    <xdr:to>
      <xdr:col>6</xdr:col>
      <xdr:colOff>785475</xdr:colOff>
      <xdr:row>431</xdr:row>
      <xdr:rowOff>438622</xdr:rowOff>
    </xdr:to>
    <xdr:pic>
      <xdr:nvPicPr>
        <xdr:cNvPr id="509" name="Obraz 508">
          <a:extLst>
            <a:ext uri="{FF2B5EF4-FFF2-40B4-BE49-F238E27FC236}">
              <a16:creationId xmlns:a16="http://schemas.microsoft.com/office/drawing/2014/main" id="{8FA76A13-D460-0B11-885F-D2482ABE6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80286" y="1614715"/>
          <a:ext cx="404475" cy="402336"/>
        </a:xfrm>
        <a:prstGeom prst="rect">
          <a:avLst/>
        </a:prstGeom>
      </xdr:spPr>
    </xdr:pic>
    <xdr:clientData/>
  </xdr:twoCellAnchor>
  <xdr:twoCellAnchor>
    <xdr:from>
      <xdr:col>6</xdr:col>
      <xdr:colOff>381000</xdr:colOff>
      <xdr:row>433</xdr:row>
      <xdr:rowOff>36286</xdr:rowOff>
    </xdr:from>
    <xdr:to>
      <xdr:col>6</xdr:col>
      <xdr:colOff>785475</xdr:colOff>
      <xdr:row>433</xdr:row>
      <xdr:rowOff>438622</xdr:rowOff>
    </xdr:to>
    <xdr:pic>
      <xdr:nvPicPr>
        <xdr:cNvPr id="513" name="Obraz 512">
          <a:extLst>
            <a:ext uri="{FF2B5EF4-FFF2-40B4-BE49-F238E27FC236}">
              <a16:creationId xmlns:a16="http://schemas.microsoft.com/office/drawing/2014/main" id="{ACFBBD1D-BBDF-4867-B8BE-DF244F3BF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80286" y="1614715"/>
          <a:ext cx="404475" cy="402336"/>
        </a:xfrm>
        <a:prstGeom prst="rect">
          <a:avLst/>
        </a:prstGeom>
      </xdr:spPr>
    </xdr:pic>
    <xdr:clientData/>
  </xdr:twoCellAnchor>
  <xdr:twoCellAnchor>
    <xdr:from>
      <xdr:col>6</xdr:col>
      <xdr:colOff>381000</xdr:colOff>
      <xdr:row>435</xdr:row>
      <xdr:rowOff>36286</xdr:rowOff>
    </xdr:from>
    <xdr:to>
      <xdr:col>6</xdr:col>
      <xdr:colOff>785475</xdr:colOff>
      <xdr:row>435</xdr:row>
      <xdr:rowOff>438622</xdr:rowOff>
    </xdr:to>
    <xdr:pic>
      <xdr:nvPicPr>
        <xdr:cNvPr id="514" name="Obraz 513">
          <a:extLst>
            <a:ext uri="{FF2B5EF4-FFF2-40B4-BE49-F238E27FC236}">
              <a16:creationId xmlns:a16="http://schemas.microsoft.com/office/drawing/2014/main" id="{AC9AB80E-2BBC-4B4F-A233-55827566F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80286" y="1614715"/>
          <a:ext cx="404475" cy="402336"/>
        </a:xfrm>
        <a:prstGeom prst="rect">
          <a:avLst/>
        </a:prstGeom>
      </xdr:spPr>
    </xdr:pic>
    <xdr:clientData/>
  </xdr:twoCellAnchor>
  <xdr:twoCellAnchor>
    <xdr:from>
      <xdr:col>6</xdr:col>
      <xdr:colOff>381000</xdr:colOff>
      <xdr:row>437</xdr:row>
      <xdr:rowOff>36286</xdr:rowOff>
    </xdr:from>
    <xdr:to>
      <xdr:col>6</xdr:col>
      <xdr:colOff>785475</xdr:colOff>
      <xdr:row>437</xdr:row>
      <xdr:rowOff>438622</xdr:rowOff>
    </xdr:to>
    <xdr:pic>
      <xdr:nvPicPr>
        <xdr:cNvPr id="515" name="Obraz 514">
          <a:extLst>
            <a:ext uri="{FF2B5EF4-FFF2-40B4-BE49-F238E27FC236}">
              <a16:creationId xmlns:a16="http://schemas.microsoft.com/office/drawing/2014/main" id="{A8FBCDB3-5CA0-492F-84E6-CB892E203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80286" y="1614715"/>
          <a:ext cx="404475" cy="402336"/>
        </a:xfrm>
        <a:prstGeom prst="rect">
          <a:avLst/>
        </a:prstGeom>
      </xdr:spPr>
    </xdr:pic>
    <xdr:clientData/>
  </xdr:twoCellAnchor>
  <xdr:twoCellAnchor>
    <xdr:from>
      <xdr:col>6</xdr:col>
      <xdr:colOff>399143</xdr:colOff>
      <xdr:row>432</xdr:row>
      <xdr:rowOff>30387</xdr:rowOff>
    </xdr:from>
    <xdr:to>
      <xdr:col>6</xdr:col>
      <xdr:colOff>651441</xdr:colOff>
      <xdr:row>432</xdr:row>
      <xdr:rowOff>432723</xdr:rowOff>
    </xdr:to>
    <xdr:pic>
      <xdr:nvPicPr>
        <xdr:cNvPr id="516" name="Obraz 515">
          <a:extLst>
            <a:ext uri="{FF2B5EF4-FFF2-40B4-BE49-F238E27FC236}">
              <a16:creationId xmlns:a16="http://schemas.microsoft.com/office/drawing/2014/main" id="{41990306-A4FB-6795-534C-8A1D08005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98429" y="2107744"/>
          <a:ext cx="252298" cy="402336"/>
        </a:xfrm>
        <a:prstGeom prst="rect">
          <a:avLst/>
        </a:prstGeom>
      </xdr:spPr>
    </xdr:pic>
    <xdr:clientData/>
  </xdr:twoCellAnchor>
  <xdr:twoCellAnchor>
    <xdr:from>
      <xdr:col>6</xdr:col>
      <xdr:colOff>399143</xdr:colOff>
      <xdr:row>434</xdr:row>
      <xdr:rowOff>30387</xdr:rowOff>
    </xdr:from>
    <xdr:to>
      <xdr:col>6</xdr:col>
      <xdr:colOff>651441</xdr:colOff>
      <xdr:row>434</xdr:row>
      <xdr:rowOff>432723</xdr:rowOff>
    </xdr:to>
    <xdr:pic>
      <xdr:nvPicPr>
        <xdr:cNvPr id="517" name="Obraz 516">
          <a:extLst>
            <a:ext uri="{FF2B5EF4-FFF2-40B4-BE49-F238E27FC236}">
              <a16:creationId xmlns:a16="http://schemas.microsoft.com/office/drawing/2014/main" id="{D42764B9-1B9E-4519-9D71-37DD5B4F1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98429" y="2110919"/>
          <a:ext cx="252298" cy="402336"/>
        </a:xfrm>
        <a:prstGeom prst="rect">
          <a:avLst/>
        </a:prstGeom>
      </xdr:spPr>
    </xdr:pic>
    <xdr:clientData/>
  </xdr:twoCellAnchor>
  <xdr:twoCellAnchor>
    <xdr:from>
      <xdr:col>6</xdr:col>
      <xdr:colOff>399143</xdr:colOff>
      <xdr:row>436</xdr:row>
      <xdr:rowOff>30387</xdr:rowOff>
    </xdr:from>
    <xdr:to>
      <xdr:col>6</xdr:col>
      <xdr:colOff>651441</xdr:colOff>
      <xdr:row>436</xdr:row>
      <xdr:rowOff>432723</xdr:rowOff>
    </xdr:to>
    <xdr:pic>
      <xdr:nvPicPr>
        <xdr:cNvPr id="518" name="Obraz 517">
          <a:extLst>
            <a:ext uri="{FF2B5EF4-FFF2-40B4-BE49-F238E27FC236}">
              <a16:creationId xmlns:a16="http://schemas.microsoft.com/office/drawing/2014/main" id="{C894EEF1-4306-424D-9696-D49ED6320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98429" y="2110919"/>
          <a:ext cx="252298" cy="402336"/>
        </a:xfrm>
        <a:prstGeom prst="rect">
          <a:avLst/>
        </a:prstGeom>
      </xdr:spPr>
    </xdr:pic>
    <xdr:clientData/>
  </xdr:twoCellAnchor>
  <xdr:twoCellAnchor>
    <xdr:from>
      <xdr:col>6</xdr:col>
      <xdr:colOff>399143</xdr:colOff>
      <xdr:row>438</xdr:row>
      <xdr:rowOff>30387</xdr:rowOff>
    </xdr:from>
    <xdr:to>
      <xdr:col>6</xdr:col>
      <xdr:colOff>651441</xdr:colOff>
      <xdr:row>438</xdr:row>
      <xdr:rowOff>432723</xdr:rowOff>
    </xdr:to>
    <xdr:pic>
      <xdr:nvPicPr>
        <xdr:cNvPr id="519" name="Obraz 518">
          <a:extLst>
            <a:ext uri="{FF2B5EF4-FFF2-40B4-BE49-F238E27FC236}">
              <a16:creationId xmlns:a16="http://schemas.microsoft.com/office/drawing/2014/main" id="{3AA1DE2C-F90A-44F6-A10F-90C175EF8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98429" y="2110919"/>
          <a:ext cx="252298" cy="402336"/>
        </a:xfrm>
        <a:prstGeom prst="rect">
          <a:avLst/>
        </a:prstGeom>
      </xdr:spPr>
    </xdr:pic>
    <xdr:clientData/>
  </xdr:twoCellAnchor>
  <xdr:twoCellAnchor>
    <xdr:from>
      <xdr:col>6</xdr:col>
      <xdr:colOff>195028</xdr:colOff>
      <xdr:row>439</xdr:row>
      <xdr:rowOff>51705</xdr:rowOff>
    </xdr:from>
    <xdr:to>
      <xdr:col>6</xdr:col>
      <xdr:colOff>876745</xdr:colOff>
      <xdr:row>439</xdr:row>
      <xdr:rowOff>457216</xdr:rowOff>
    </xdr:to>
    <xdr:pic>
      <xdr:nvPicPr>
        <xdr:cNvPr id="521" name="Obraz 520">
          <a:extLst>
            <a:ext uri="{FF2B5EF4-FFF2-40B4-BE49-F238E27FC236}">
              <a16:creationId xmlns:a16="http://schemas.microsoft.com/office/drawing/2014/main" id="{5ADE9DBC-6A17-2204-8211-807830D10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4314" y="5621562"/>
          <a:ext cx="681717" cy="405511"/>
        </a:xfrm>
        <a:prstGeom prst="rect">
          <a:avLst/>
        </a:prstGeom>
      </xdr:spPr>
    </xdr:pic>
    <xdr:clientData/>
  </xdr:twoCellAnchor>
  <xdr:twoCellAnchor>
    <xdr:from>
      <xdr:col>6</xdr:col>
      <xdr:colOff>283472</xdr:colOff>
      <xdr:row>440</xdr:row>
      <xdr:rowOff>21317</xdr:rowOff>
    </xdr:from>
    <xdr:to>
      <xdr:col>6</xdr:col>
      <xdr:colOff>811581</xdr:colOff>
      <xdr:row>440</xdr:row>
      <xdr:rowOff>423653</xdr:rowOff>
    </xdr:to>
    <xdr:pic>
      <xdr:nvPicPr>
        <xdr:cNvPr id="522" name="Obraz 521">
          <a:extLst>
            <a:ext uri="{FF2B5EF4-FFF2-40B4-BE49-F238E27FC236}">
              <a16:creationId xmlns:a16="http://schemas.microsoft.com/office/drawing/2014/main" id="{EEA8B41C-F304-27D1-C434-98A8D60DF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82758" y="6090103"/>
          <a:ext cx="528109" cy="402336"/>
        </a:xfrm>
        <a:prstGeom prst="rect">
          <a:avLst/>
        </a:prstGeom>
      </xdr:spPr>
    </xdr:pic>
    <xdr:clientData/>
  </xdr:twoCellAnchor>
  <xdr:twoCellAnchor>
    <xdr:from>
      <xdr:col>6</xdr:col>
      <xdr:colOff>340177</xdr:colOff>
      <xdr:row>441</xdr:row>
      <xdr:rowOff>21317</xdr:rowOff>
    </xdr:from>
    <xdr:to>
      <xdr:col>6</xdr:col>
      <xdr:colOff>814312</xdr:colOff>
      <xdr:row>441</xdr:row>
      <xdr:rowOff>423653</xdr:rowOff>
    </xdr:to>
    <xdr:pic>
      <xdr:nvPicPr>
        <xdr:cNvPr id="523" name="Obraz 522">
          <a:extLst>
            <a:ext uri="{FF2B5EF4-FFF2-40B4-BE49-F238E27FC236}">
              <a16:creationId xmlns:a16="http://schemas.microsoft.com/office/drawing/2014/main" id="{B0F16328-1E44-9236-5A5E-2EBB1F7FC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39463" y="6589031"/>
          <a:ext cx="474135" cy="402336"/>
        </a:xfrm>
        <a:prstGeom prst="rect">
          <a:avLst/>
        </a:prstGeom>
      </xdr:spPr>
    </xdr:pic>
    <xdr:clientData/>
  </xdr:twoCellAnchor>
  <xdr:twoCellAnchor>
    <xdr:from>
      <xdr:col>6</xdr:col>
      <xdr:colOff>340177</xdr:colOff>
      <xdr:row>442</xdr:row>
      <xdr:rowOff>21317</xdr:rowOff>
    </xdr:from>
    <xdr:to>
      <xdr:col>6</xdr:col>
      <xdr:colOff>814312</xdr:colOff>
      <xdr:row>442</xdr:row>
      <xdr:rowOff>423653</xdr:rowOff>
    </xdr:to>
    <xdr:pic>
      <xdr:nvPicPr>
        <xdr:cNvPr id="524" name="Obraz 523">
          <a:extLst>
            <a:ext uri="{FF2B5EF4-FFF2-40B4-BE49-F238E27FC236}">
              <a16:creationId xmlns:a16="http://schemas.microsoft.com/office/drawing/2014/main" id="{DDD4225A-90A8-457A-BF73-679C2F564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39463" y="6589031"/>
          <a:ext cx="477310" cy="402336"/>
        </a:xfrm>
        <a:prstGeom prst="rect">
          <a:avLst/>
        </a:prstGeom>
      </xdr:spPr>
    </xdr:pic>
    <xdr:clientData/>
  </xdr:twoCellAnchor>
  <xdr:twoCellAnchor>
    <xdr:from>
      <xdr:col>6</xdr:col>
      <xdr:colOff>340177</xdr:colOff>
      <xdr:row>443</xdr:row>
      <xdr:rowOff>21317</xdr:rowOff>
    </xdr:from>
    <xdr:to>
      <xdr:col>6</xdr:col>
      <xdr:colOff>814312</xdr:colOff>
      <xdr:row>443</xdr:row>
      <xdr:rowOff>423653</xdr:rowOff>
    </xdr:to>
    <xdr:pic>
      <xdr:nvPicPr>
        <xdr:cNvPr id="525" name="Obraz 524">
          <a:extLst>
            <a:ext uri="{FF2B5EF4-FFF2-40B4-BE49-F238E27FC236}">
              <a16:creationId xmlns:a16="http://schemas.microsoft.com/office/drawing/2014/main" id="{A25C1C1A-F57F-4BB2-9EE2-29CC29F10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39463" y="6589031"/>
          <a:ext cx="477310" cy="402336"/>
        </a:xfrm>
        <a:prstGeom prst="rect">
          <a:avLst/>
        </a:prstGeom>
      </xdr:spPr>
    </xdr:pic>
    <xdr:clientData/>
  </xdr:twoCellAnchor>
  <xdr:twoCellAnchor>
    <xdr:from>
      <xdr:col>6</xdr:col>
      <xdr:colOff>316585</xdr:colOff>
      <xdr:row>444</xdr:row>
      <xdr:rowOff>21317</xdr:rowOff>
    </xdr:from>
    <xdr:to>
      <xdr:col>6</xdr:col>
      <xdr:colOff>774282</xdr:colOff>
      <xdr:row>444</xdr:row>
      <xdr:rowOff>423653</xdr:rowOff>
    </xdr:to>
    <xdr:pic>
      <xdr:nvPicPr>
        <xdr:cNvPr id="526" name="Obraz 525">
          <a:extLst>
            <a:ext uri="{FF2B5EF4-FFF2-40B4-BE49-F238E27FC236}">
              <a16:creationId xmlns:a16="http://schemas.microsoft.com/office/drawing/2014/main" id="{19791B92-D142-00FD-AD1D-02F738D95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15871" y="8085817"/>
          <a:ext cx="457697" cy="402336"/>
        </a:xfrm>
        <a:prstGeom prst="rect">
          <a:avLst/>
        </a:prstGeom>
      </xdr:spPr>
    </xdr:pic>
    <xdr:clientData/>
  </xdr:twoCellAnchor>
  <xdr:twoCellAnchor>
    <xdr:from>
      <xdr:col>6</xdr:col>
      <xdr:colOff>352868</xdr:colOff>
      <xdr:row>445</xdr:row>
      <xdr:rowOff>21317</xdr:rowOff>
    </xdr:from>
    <xdr:to>
      <xdr:col>6</xdr:col>
      <xdr:colOff>715190</xdr:colOff>
      <xdr:row>445</xdr:row>
      <xdr:rowOff>423653</xdr:rowOff>
    </xdr:to>
    <xdr:pic>
      <xdr:nvPicPr>
        <xdr:cNvPr id="527" name="Obraz 526">
          <a:extLst>
            <a:ext uri="{FF2B5EF4-FFF2-40B4-BE49-F238E27FC236}">
              <a16:creationId xmlns:a16="http://schemas.microsoft.com/office/drawing/2014/main" id="{AE9C9D0C-1AE0-287C-8918-B7787E39D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52154" y="8584746"/>
          <a:ext cx="362322" cy="402336"/>
        </a:xfrm>
        <a:prstGeom prst="rect">
          <a:avLst/>
        </a:prstGeom>
      </xdr:spPr>
    </xdr:pic>
    <xdr:clientData/>
  </xdr:twoCellAnchor>
  <xdr:twoCellAnchor>
    <xdr:from>
      <xdr:col>6</xdr:col>
      <xdr:colOff>352868</xdr:colOff>
      <xdr:row>446</xdr:row>
      <xdr:rowOff>21317</xdr:rowOff>
    </xdr:from>
    <xdr:to>
      <xdr:col>6</xdr:col>
      <xdr:colOff>715190</xdr:colOff>
      <xdr:row>446</xdr:row>
      <xdr:rowOff>423653</xdr:rowOff>
    </xdr:to>
    <xdr:pic>
      <xdr:nvPicPr>
        <xdr:cNvPr id="528" name="Obraz 527">
          <a:extLst>
            <a:ext uri="{FF2B5EF4-FFF2-40B4-BE49-F238E27FC236}">
              <a16:creationId xmlns:a16="http://schemas.microsoft.com/office/drawing/2014/main" id="{7B6BD143-2E1D-4F7B-A11C-A7BE2E697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55329" y="8584746"/>
          <a:ext cx="362322" cy="402336"/>
        </a:xfrm>
        <a:prstGeom prst="rect">
          <a:avLst/>
        </a:prstGeom>
      </xdr:spPr>
    </xdr:pic>
    <xdr:clientData/>
  </xdr:twoCellAnchor>
  <xdr:twoCellAnchor>
    <xdr:from>
      <xdr:col>6</xdr:col>
      <xdr:colOff>453574</xdr:colOff>
      <xdr:row>447</xdr:row>
      <xdr:rowOff>30388</xdr:rowOff>
    </xdr:from>
    <xdr:to>
      <xdr:col>6</xdr:col>
      <xdr:colOff>665156</xdr:colOff>
      <xdr:row>447</xdr:row>
      <xdr:rowOff>432724</xdr:rowOff>
    </xdr:to>
    <xdr:pic>
      <xdr:nvPicPr>
        <xdr:cNvPr id="529" name="Obraz 528">
          <a:extLst>
            <a:ext uri="{FF2B5EF4-FFF2-40B4-BE49-F238E27FC236}">
              <a16:creationId xmlns:a16="http://schemas.microsoft.com/office/drawing/2014/main" id="{B4E32479-62DE-3697-870D-CC9B18483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52860" y="9591674"/>
          <a:ext cx="211582" cy="402336"/>
        </a:xfrm>
        <a:prstGeom prst="rect">
          <a:avLst/>
        </a:prstGeom>
      </xdr:spPr>
    </xdr:pic>
    <xdr:clientData/>
  </xdr:twoCellAnchor>
  <xdr:twoCellAnchor>
    <xdr:from>
      <xdr:col>6</xdr:col>
      <xdr:colOff>453574</xdr:colOff>
      <xdr:row>448</xdr:row>
      <xdr:rowOff>30388</xdr:rowOff>
    </xdr:from>
    <xdr:to>
      <xdr:col>6</xdr:col>
      <xdr:colOff>665156</xdr:colOff>
      <xdr:row>448</xdr:row>
      <xdr:rowOff>432724</xdr:rowOff>
    </xdr:to>
    <xdr:pic>
      <xdr:nvPicPr>
        <xdr:cNvPr id="530" name="Obraz 529">
          <a:extLst>
            <a:ext uri="{FF2B5EF4-FFF2-40B4-BE49-F238E27FC236}">
              <a16:creationId xmlns:a16="http://schemas.microsoft.com/office/drawing/2014/main" id="{B0212046-9EB3-400D-93A1-2DCEFB8C8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52860" y="9594849"/>
          <a:ext cx="211582" cy="402336"/>
        </a:xfrm>
        <a:prstGeom prst="rect">
          <a:avLst/>
        </a:prstGeom>
      </xdr:spPr>
    </xdr:pic>
    <xdr:clientData/>
  </xdr:twoCellAnchor>
  <xdr:twoCellAnchor>
    <xdr:from>
      <xdr:col>6</xdr:col>
      <xdr:colOff>438141</xdr:colOff>
      <xdr:row>449</xdr:row>
      <xdr:rowOff>30388</xdr:rowOff>
    </xdr:from>
    <xdr:to>
      <xdr:col>6</xdr:col>
      <xdr:colOff>688582</xdr:colOff>
      <xdr:row>449</xdr:row>
      <xdr:rowOff>432724</xdr:rowOff>
    </xdr:to>
    <xdr:pic>
      <xdr:nvPicPr>
        <xdr:cNvPr id="532" name="Obraz 531">
          <a:extLst>
            <a:ext uri="{FF2B5EF4-FFF2-40B4-BE49-F238E27FC236}">
              <a16:creationId xmlns:a16="http://schemas.microsoft.com/office/drawing/2014/main" id="{5C3072E5-A0FB-560A-DE12-387AABC14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37427" y="10589531"/>
          <a:ext cx="250441" cy="402336"/>
        </a:xfrm>
        <a:prstGeom prst="rect">
          <a:avLst/>
        </a:prstGeom>
      </xdr:spPr>
    </xdr:pic>
    <xdr:clientData/>
  </xdr:twoCellAnchor>
  <xdr:twoCellAnchor>
    <xdr:from>
      <xdr:col>6</xdr:col>
      <xdr:colOff>438141</xdr:colOff>
      <xdr:row>450</xdr:row>
      <xdr:rowOff>30388</xdr:rowOff>
    </xdr:from>
    <xdr:to>
      <xdr:col>6</xdr:col>
      <xdr:colOff>688582</xdr:colOff>
      <xdr:row>450</xdr:row>
      <xdr:rowOff>432724</xdr:rowOff>
    </xdr:to>
    <xdr:pic>
      <xdr:nvPicPr>
        <xdr:cNvPr id="533" name="Obraz 532">
          <a:extLst>
            <a:ext uri="{FF2B5EF4-FFF2-40B4-BE49-F238E27FC236}">
              <a16:creationId xmlns:a16="http://schemas.microsoft.com/office/drawing/2014/main" id="{D4B8589A-7D17-4365-9AB4-920D1C4AB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37427" y="10592706"/>
          <a:ext cx="250441" cy="402336"/>
        </a:xfrm>
        <a:prstGeom prst="rect">
          <a:avLst/>
        </a:prstGeom>
      </xdr:spPr>
    </xdr:pic>
    <xdr:clientData/>
  </xdr:twoCellAnchor>
  <xdr:twoCellAnchor>
    <xdr:from>
      <xdr:col>6</xdr:col>
      <xdr:colOff>365126</xdr:colOff>
      <xdr:row>451</xdr:row>
      <xdr:rowOff>21317</xdr:rowOff>
    </xdr:from>
    <xdr:to>
      <xdr:col>6</xdr:col>
      <xdr:colOff>823892</xdr:colOff>
      <xdr:row>451</xdr:row>
      <xdr:rowOff>423653</xdr:rowOff>
    </xdr:to>
    <xdr:pic>
      <xdr:nvPicPr>
        <xdr:cNvPr id="534" name="Obraz 533">
          <a:extLst>
            <a:ext uri="{FF2B5EF4-FFF2-40B4-BE49-F238E27FC236}">
              <a16:creationId xmlns:a16="http://schemas.microsoft.com/office/drawing/2014/main" id="{2C976602-76F0-5206-2D37-7E38AFD51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64412" y="11578317"/>
          <a:ext cx="458766" cy="402336"/>
        </a:xfrm>
        <a:prstGeom prst="rect">
          <a:avLst/>
        </a:prstGeom>
      </xdr:spPr>
    </xdr:pic>
    <xdr:clientData/>
  </xdr:twoCellAnchor>
  <xdr:twoCellAnchor>
    <xdr:from>
      <xdr:col>6</xdr:col>
      <xdr:colOff>386897</xdr:colOff>
      <xdr:row>452</xdr:row>
      <xdr:rowOff>12246</xdr:rowOff>
    </xdr:from>
    <xdr:to>
      <xdr:col>6</xdr:col>
      <xdr:colOff>806697</xdr:colOff>
      <xdr:row>452</xdr:row>
      <xdr:rowOff>414582</xdr:rowOff>
    </xdr:to>
    <xdr:pic>
      <xdr:nvPicPr>
        <xdr:cNvPr id="535" name="Obraz 534">
          <a:extLst>
            <a:ext uri="{FF2B5EF4-FFF2-40B4-BE49-F238E27FC236}">
              <a16:creationId xmlns:a16="http://schemas.microsoft.com/office/drawing/2014/main" id="{F8EF3687-BAB4-5B97-3B9F-FADFBD231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86183" y="12068175"/>
          <a:ext cx="419800" cy="402336"/>
        </a:xfrm>
        <a:prstGeom prst="rect">
          <a:avLst/>
        </a:prstGeom>
      </xdr:spPr>
    </xdr:pic>
    <xdr:clientData/>
  </xdr:twoCellAnchor>
  <xdr:twoCellAnchor>
    <xdr:from>
      <xdr:col>6</xdr:col>
      <xdr:colOff>410477</xdr:colOff>
      <xdr:row>453</xdr:row>
      <xdr:rowOff>0</xdr:rowOff>
    </xdr:from>
    <xdr:to>
      <xdr:col>6</xdr:col>
      <xdr:colOff>771777</xdr:colOff>
      <xdr:row>453</xdr:row>
      <xdr:rowOff>402336</xdr:rowOff>
    </xdr:to>
    <xdr:pic>
      <xdr:nvPicPr>
        <xdr:cNvPr id="536" name="Obraz 535">
          <a:extLst>
            <a:ext uri="{FF2B5EF4-FFF2-40B4-BE49-F238E27FC236}">
              <a16:creationId xmlns:a16="http://schemas.microsoft.com/office/drawing/2014/main" id="{A9705417-FEAE-5D49-CA69-571553F7A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09763" y="12554857"/>
          <a:ext cx="361300" cy="402336"/>
        </a:xfrm>
        <a:prstGeom prst="rect">
          <a:avLst/>
        </a:prstGeom>
      </xdr:spPr>
    </xdr:pic>
    <xdr:clientData/>
  </xdr:twoCellAnchor>
  <xdr:twoCellAnchor>
    <xdr:from>
      <xdr:col>6</xdr:col>
      <xdr:colOff>401869</xdr:colOff>
      <xdr:row>454</xdr:row>
      <xdr:rowOff>15421</xdr:rowOff>
    </xdr:from>
    <xdr:to>
      <xdr:col>6</xdr:col>
      <xdr:colOff>803320</xdr:colOff>
      <xdr:row>454</xdr:row>
      <xdr:rowOff>414582</xdr:rowOff>
    </xdr:to>
    <xdr:pic>
      <xdr:nvPicPr>
        <xdr:cNvPr id="537" name="Obraz 536">
          <a:extLst>
            <a:ext uri="{FF2B5EF4-FFF2-40B4-BE49-F238E27FC236}">
              <a16:creationId xmlns:a16="http://schemas.microsoft.com/office/drawing/2014/main" id="{24098706-FF43-18FC-DBF5-58411B018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01155" y="13069207"/>
          <a:ext cx="401451" cy="399161"/>
        </a:xfrm>
        <a:prstGeom prst="rect">
          <a:avLst/>
        </a:prstGeom>
      </xdr:spPr>
    </xdr:pic>
    <xdr:clientData/>
  </xdr:twoCellAnchor>
  <xdr:twoCellAnchor>
    <xdr:from>
      <xdr:col>6</xdr:col>
      <xdr:colOff>349699</xdr:colOff>
      <xdr:row>455</xdr:row>
      <xdr:rowOff>12246</xdr:rowOff>
    </xdr:from>
    <xdr:to>
      <xdr:col>6</xdr:col>
      <xdr:colOff>809061</xdr:colOff>
      <xdr:row>455</xdr:row>
      <xdr:rowOff>414582</xdr:rowOff>
    </xdr:to>
    <xdr:pic>
      <xdr:nvPicPr>
        <xdr:cNvPr id="538" name="Obraz 537">
          <a:extLst>
            <a:ext uri="{FF2B5EF4-FFF2-40B4-BE49-F238E27FC236}">
              <a16:creationId xmlns:a16="http://schemas.microsoft.com/office/drawing/2014/main" id="{4B809646-D67B-0607-77FB-02187A84F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8985" y="13564960"/>
          <a:ext cx="459362" cy="402336"/>
        </a:xfrm>
        <a:prstGeom prst="rect">
          <a:avLst/>
        </a:prstGeom>
      </xdr:spPr>
    </xdr:pic>
    <xdr:clientData/>
  </xdr:twoCellAnchor>
  <xdr:twoCellAnchor>
    <xdr:from>
      <xdr:col>6</xdr:col>
      <xdr:colOff>349699</xdr:colOff>
      <xdr:row>456</xdr:row>
      <xdr:rowOff>12246</xdr:rowOff>
    </xdr:from>
    <xdr:to>
      <xdr:col>6</xdr:col>
      <xdr:colOff>809061</xdr:colOff>
      <xdr:row>456</xdr:row>
      <xdr:rowOff>414582</xdr:rowOff>
    </xdr:to>
    <xdr:pic>
      <xdr:nvPicPr>
        <xdr:cNvPr id="539" name="Obraz 538">
          <a:extLst>
            <a:ext uri="{FF2B5EF4-FFF2-40B4-BE49-F238E27FC236}">
              <a16:creationId xmlns:a16="http://schemas.microsoft.com/office/drawing/2014/main" id="{EDD46501-3E5F-45BC-8D97-5FF089431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52160" y="13568135"/>
          <a:ext cx="459362" cy="399161"/>
        </a:xfrm>
        <a:prstGeom prst="rect">
          <a:avLst/>
        </a:prstGeom>
      </xdr:spPr>
    </xdr:pic>
    <xdr:clientData/>
  </xdr:twoCellAnchor>
  <xdr:twoCellAnchor>
    <xdr:from>
      <xdr:col>6</xdr:col>
      <xdr:colOff>437243</xdr:colOff>
      <xdr:row>457</xdr:row>
      <xdr:rowOff>21317</xdr:rowOff>
    </xdr:from>
    <xdr:to>
      <xdr:col>6</xdr:col>
      <xdr:colOff>702468</xdr:colOff>
      <xdr:row>457</xdr:row>
      <xdr:rowOff>423653</xdr:rowOff>
    </xdr:to>
    <xdr:pic>
      <xdr:nvPicPr>
        <xdr:cNvPr id="541" name="Obraz 540">
          <a:extLst>
            <a:ext uri="{FF2B5EF4-FFF2-40B4-BE49-F238E27FC236}">
              <a16:creationId xmlns:a16="http://schemas.microsoft.com/office/drawing/2014/main" id="{0B393FE4-6B1A-ECBB-2F75-85BB5ECF1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36529" y="14571888"/>
          <a:ext cx="265225" cy="402336"/>
        </a:xfrm>
        <a:prstGeom prst="rect">
          <a:avLst/>
        </a:prstGeom>
      </xdr:spPr>
    </xdr:pic>
    <xdr:clientData/>
  </xdr:twoCellAnchor>
  <xdr:twoCellAnchor>
    <xdr:from>
      <xdr:col>6</xdr:col>
      <xdr:colOff>437243</xdr:colOff>
      <xdr:row>458</xdr:row>
      <xdr:rowOff>21317</xdr:rowOff>
    </xdr:from>
    <xdr:to>
      <xdr:col>6</xdr:col>
      <xdr:colOff>702468</xdr:colOff>
      <xdr:row>458</xdr:row>
      <xdr:rowOff>423653</xdr:rowOff>
    </xdr:to>
    <xdr:pic>
      <xdr:nvPicPr>
        <xdr:cNvPr id="542" name="Obraz 541">
          <a:extLst>
            <a:ext uri="{FF2B5EF4-FFF2-40B4-BE49-F238E27FC236}">
              <a16:creationId xmlns:a16="http://schemas.microsoft.com/office/drawing/2014/main" id="{2E96569A-9740-4508-952F-50F22E83A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36529" y="14571888"/>
          <a:ext cx="265225" cy="402336"/>
        </a:xfrm>
        <a:prstGeom prst="rect">
          <a:avLst/>
        </a:prstGeom>
      </xdr:spPr>
    </xdr:pic>
    <xdr:clientData/>
  </xdr:twoCellAnchor>
  <xdr:twoCellAnchor>
    <xdr:from>
      <xdr:col>6</xdr:col>
      <xdr:colOff>314326</xdr:colOff>
      <xdr:row>459</xdr:row>
      <xdr:rowOff>57150</xdr:rowOff>
    </xdr:from>
    <xdr:to>
      <xdr:col>6</xdr:col>
      <xdr:colOff>676276</xdr:colOff>
      <xdr:row>459</xdr:row>
      <xdr:rowOff>459747</xdr:rowOff>
    </xdr:to>
    <xdr:pic>
      <xdr:nvPicPr>
        <xdr:cNvPr id="543" name="Picture 280">
          <a:extLst>
            <a:ext uri="{FF2B5EF4-FFF2-40B4-BE49-F238E27FC236}">
              <a16:creationId xmlns:a16="http://schemas.microsoft.com/office/drawing/2014/main" id="{FED859F8-6EA1-4FDA-BFFF-CC8AEC9BE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16787" y="4130221"/>
          <a:ext cx="361950" cy="402597"/>
        </a:xfrm>
        <a:prstGeom prst="rect">
          <a:avLst/>
        </a:prstGeom>
      </xdr:spPr>
    </xdr:pic>
    <xdr:clientData/>
  </xdr:twoCellAnchor>
  <xdr:twoCellAnchor>
    <xdr:from>
      <xdr:col>6</xdr:col>
      <xdr:colOff>428626</xdr:colOff>
      <xdr:row>461</xdr:row>
      <xdr:rowOff>47625</xdr:rowOff>
    </xdr:from>
    <xdr:to>
      <xdr:col>6</xdr:col>
      <xdr:colOff>619126</xdr:colOff>
      <xdr:row>461</xdr:row>
      <xdr:rowOff>491404</xdr:rowOff>
    </xdr:to>
    <xdr:pic>
      <xdr:nvPicPr>
        <xdr:cNvPr id="544" name="Picture 279">
          <a:extLst>
            <a:ext uri="{FF2B5EF4-FFF2-40B4-BE49-F238E27FC236}">
              <a16:creationId xmlns:a16="http://schemas.microsoft.com/office/drawing/2014/main" id="{FF7A2CF6-F763-434A-BE79-203DA31F5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31087" y="3624943"/>
          <a:ext cx="190500" cy="440604"/>
        </a:xfrm>
        <a:prstGeom prst="rect">
          <a:avLst/>
        </a:prstGeom>
      </xdr:spPr>
    </xdr:pic>
    <xdr:clientData/>
  </xdr:twoCellAnchor>
  <xdr:twoCellAnchor>
    <xdr:from>
      <xdr:col>6</xdr:col>
      <xdr:colOff>444500</xdr:colOff>
      <xdr:row>460</xdr:row>
      <xdr:rowOff>42334</xdr:rowOff>
    </xdr:from>
    <xdr:to>
      <xdr:col>6</xdr:col>
      <xdr:colOff>640381</xdr:colOff>
      <xdr:row>460</xdr:row>
      <xdr:rowOff>455084</xdr:rowOff>
    </xdr:to>
    <xdr:pic>
      <xdr:nvPicPr>
        <xdr:cNvPr id="545" name="Picture 500">
          <a:extLst>
            <a:ext uri="{FF2B5EF4-FFF2-40B4-BE49-F238E27FC236}">
              <a16:creationId xmlns:a16="http://schemas.microsoft.com/office/drawing/2014/main" id="{8DFDB26F-02D6-418A-AB43-297CA2C09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46961" y="3117548"/>
          <a:ext cx="195881" cy="412750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462</xdr:row>
      <xdr:rowOff>47625</xdr:rowOff>
    </xdr:from>
    <xdr:to>
      <xdr:col>6</xdr:col>
      <xdr:colOff>819150</xdr:colOff>
      <xdr:row>462</xdr:row>
      <xdr:rowOff>464973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D1BEE9D-D0DE-407C-81C8-4D26232D49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503"/>
        <a:stretch/>
      </xdr:blipFill>
      <xdr:spPr>
        <a:xfrm>
          <a:off x="9528629" y="118698736"/>
          <a:ext cx="488950" cy="423698"/>
        </a:xfrm>
        <a:prstGeom prst="rect">
          <a:avLst/>
        </a:prstGeom>
      </xdr:spPr>
    </xdr:pic>
    <xdr:clientData/>
  </xdr:twoCellAnchor>
  <xdr:twoCellAnchor>
    <xdr:from>
      <xdr:col>6</xdr:col>
      <xdr:colOff>320675</xdr:colOff>
      <xdr:row>471</xdr:row>
      <xdr:rowOff>68037</xdr:rowOff>
    </xdr:from>
    <xdr:to>
      <xdr:col>6</xdr:col>
      <xdr:colOff>796925</xdr:colOff>
      <xdr:row>471</xdr:row>
      <xdr:rowOff>468858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8828971-CB05-4768-8889-4DADAE98F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19104" y="250493894"/>
          <a:ext cx="476250" cy="400821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463</xdr:row>
      <xdr:rowOff>47625</xdr:rowOff>
    </xdr:from>
    <xdr:to>
      <xdr:col>6</xdr:col>
      <xdr:colOff>819150</xdr:colOff>
      <xdr:row>463</xdr:row>
      <xdr:rowOff>464973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5DA5290-F528-4286-8CAB-14DFEE9A54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503"/>
        <a:stretch/>
      </xdr:blipFill>
      <xdr:spPr>
        <a:xfrm>
          <a:off x="9528629" y="246061593"/>
          <a:ext cx="488950" cy="423698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464</xdr:row>
      <xdr:rowOff>47625</xdr:rowOff>
    </xdr:from>
    <xdr:to>
      <xdr:col>6</xdr:col>
      <xdr:colOff>819150</xdr:colOff>
      <xdr:row>464</xdr:row>
      <xdr:rowOff>464973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76ECC65-BAE6-42EB-B723-EF15375589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503"/>
        <a:stretch/>
      </xdr:blipFill>
      <xdr:spPr>
        <a:xfrm>
          <a:off x="9528629" y="246061593"/>
          <a:ext cx="488950" cy="423698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465</xdr:row>
      <xdr:rowOff>47625</xdr:rowOff>
    </xdr:from>
    <xdr:to>
      <xdr:col>6</xdr:col>
      <xdr:colOff>819150</xdr:colOff>
      <xdr:row>465</xdr:row>
      <xdr:rowOff>464973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9E4FC20-6DE8-42CC-8984-54E8749CEA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503"/>
        <a:stretch/>
      </xdr:blipFill>
      <xdr:spPr>
        <a:xfrm>
          <a:off x="9528629" y="246061593"/>
          <a:ext cx="488950" cy="423698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466</xdr:row>
      <xdr:rowOff>47625</xdr:rowOff>
    </xdr:from>
    <xdr:to>
      <xdr:col>6</xdr:col>
      <xdr:colOff>819150</xdr:colOff>
      <xdr:row>466</xdr:row>
      <xdr:rowOff>464973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1585EC8-2CE6-479F-ACA0-F500793946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503"/>
        <a:stretch/>
      </xdr:blipFill>
      <xdr:spPr>
        <a:xfrm>
          <a:off x="9528629" y="246061593"/>
          <a:ext cx="488950" cy="423698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467</xdr:row>
      <xdr:rowOff>47625</xdr:rowOff>
    </xdr:from>
    <xdr:to>
      <xdr:col>6</xdr:col>
      <xdr:colOff>819150</xdr:colOff>
      <xdr:row>467</xdr:row>
      <xdr:rowOff>464973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6A933A5-C9AF-4D4E-9D21-78BF1FCB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503"/>
        <a:stretch/>
      </xdr:blipFill>
      <xdr:spPr>
        <a:xfrm>
          <a:off x="9528629" y="246061593"/>
          <a:ext cx="488950" cy="423698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468</xdr:row>
      <xdr:rowOff>47625</xdr:rowOff>
    </xdr:from>
    <xdr:to>
      <xdr:col>6</xdr:col>
      <xdr:colOff>819150</xdr:colOff>
      <xdr:row>468</xdr:row>
      <xdr:rowOff>464973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D70B62F-7C62-4812-A3BA-F9707B3F45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503"/>
        <a:stretch/>
      </xdr:blipFill>
      <xdr:spPr>
        <a:xfrm>
          <a:off x="9528629" y="246061593"/>
          <a:ext cx="488950" cy="423698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469</xdr:row>
      <xdr:rowOff>47625</xdr:rowOff>
    </xdr:from>
    <xdr:to>
      <xdr:col>6</xdr:col>
      <xdr:colOff>819150</xdr:colOff>
      <xdr:row>469</xdr:row>
      <xdr:rowOff>464973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ED055B43-8CAE-48D6-B9A3-64594E6285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503"/>
        <a:stretch/>
      </xdr:blipFill>
      <xdr:spPr>
        <a:xfrm>
          <a:off x="9528629" y="246061593"/>
          <a:ext cx="488950" cy="423698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470</xdr:row>
      <xdr:rowOff>47625</xdr:rowOff>
    </xdr:from>
    <xdr:to>
      <xdr:col>6</xdr:col>
      <xdr:colOff>819150</xdr:colOff>
      <xdr:row>470</xdr:row>
      <xdr:rowOff>464973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52931B7D-B082-467B-B3A5-727BCFCA28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503"/>
        <a:stretch/>
      </xdr:blipFill>
      <xdr:spPr>
        <a:xfrm>
          <a:off x="9528629" y="246061593"/>
          <a:ext cx="488950" cy="423698"/>
        </a:xfrm>
        <a:prstGeom prst="rect">
          <a:avLst/>
        </a:prstGeom>
      </xdr:spPr>
    </xdr:pic>
    <xdr:clientData/>
  </xdr:twoCellAnchor>
  <xdr:twoCellAnchor>
    <xdr:from>
      <xdr:col>6</xdr:col>
      <xdr:colOff>320675</xdr:colOff>
      <xdr:row>472</xdr:row>
      <xdr:rowOff>68037</xdr:rowOff>
    </xdr:from>
    <xdr:to>
      <xdr:col>6</xdr:col>
      <xdr:colOff>796925</xdr:colOff>
      <xdr:row>472</xdr:row>
      <xdr:rowOff>468858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9C8EFC6-9DED-40BE-A7A8-2376308FA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19104" y="250490719"/>
          <a:ext cx="476250" cy="400821"/>
        </a:xfrm>
        <a:prstGeom prst="rect">
          <a:avLst/>
        </a:prstGeom>
      </xdr:spPr>
    </xdr:pic>
    <xdr:clientData/>
  </xdr:twoCellAnchor>
  <xdr:twoCellAnchor>
    <xdr:from>
      <xdr:col>6</xdr:col>
      <xdr:colOff>320675</xdr:colOff>
      <xdr:row>473</xdr:row>
      <xdr:rowOff>68037</xdr:rowOff>
    </xdr:from>
    <xdr:to>
      <xdr:col>6</xdr:col>
      <xdr:colOff>796925</xdr:colOff>
      <xdr:row>473</xdr:row>
      <xdr:rowOff>468858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51086C3A-C8A7-4BFC-934E-7F8CE4BF9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19104" y="250490719"/>
          <a:ext cx="476250" cy="400821"/>
        </a:xfrm>
        <a:prstGeom prst="rect">
          <a:avLst/>
        </a:prstGeom>
      </xdr:spPr>
    </xdr:pic>
    <xdr:clientData/>
  </xdr:twoCellAnchor>
  <xdr:twoCellAnchor>
    <xdr:from>
      <xdr:col>6</xdr:col>
      <xdr:colOff>320675</xdr:colOff>
      <xdr:row>474</xdr:row>
      <xdr:rowOff>68037</xdr:rowOff>
    </xdr:from>
    <xdr:to>
      <xdr:col>6</xdr:col>
      <xdr:colOff>796925</xdr:colOff>
      <xdr:row>474</xdr:row>
      <xdr:rowOff>468858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8E8C62A8-B563-4CDB-B0CB-01577C181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19104" y="250490719"/>
          <a:ext cx="476250" cy="400821"/>
        </a:xfrm>
        <a:prstGeom prst="rect">
          <a:avLst/>
        </a:prstGeom>
      </xdr:spPr>
    </xdr:pic>
    <xdr:clientData/>
  </xdr:twoCellAnchor>
  <xdr:twoCellAnchor>
    <xdr:from>
      <xdr:col>6</xdr:col>
      <xdr:colOff>320675</xdr:colOff>
      <xdr:row>475</xdr:row>
      <xdr:rowOff>68037</xdr:rowOff>
    </xdr:from>
    <xdr:to>
      <xdr:col>6</xdr:col>
      <xdr:colOff>796925</xdr:colOff>
      <xdr:row>475</xdr:row>
      <xdr:rowOff>468858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C6A465C1-C782-4958-8D97-700C3D252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19104" y="250490719"/>
          <a:ext cx="476250" cy="400821"/>
        </a:xfrm>
        <a:prstGeom prst="rect">
          <a:avLst/>
        </a:prstGeom>
      </xdr:spPr>
    </xdr:pic>
    <xdr:clientData/>
  </xdr:twoCellAnchor>
  <xdr:twoCellAnchor>
    <xdr:from>
      <xdr:col>6</xdr:col>
      <xdr:colOff>320675</xdr:colOff>
      <xdr:row>476</xdr:row>
      <xdr:rowOff>68037</xdr:rowOff>
    </xdr:from>
    <xdr:to>
      <xdr:col>6</xdr:col>
      <xdr:colOff>796925</xdr:colOff>
      <xdr:row>476</xdr:row>
      <xdr:rowOff>468858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39558940-B22A-439C-8105-CE6093056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19104" y="250490719"/>
          <a:ext cx="476250" cy="400821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477</xdr:row>
      <xdr:rowOff>47625</xdr:rowOff>
    </xdr:from>
    <xdr:to>
      <xdr:col>6</xdr:col>
      <xdr:colOff>819150</xdr:colOff>
      <xdr:row>477</xdr:row>
      <xdr:rowOff>464973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AF99F2ED-8576-4A39-8005-440ADA01BF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503"/>
        <a:stretch/>
      </xdr:blipFill>
      <xdr:spPr>
        <a:xfrm>
          <a:off x="9528629" y="246551450"/>
          <a:ext cx="488950" cy="423698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478</xdr:row>
      <xdr:rowOff>47625</xdr:rowOff>
    </xdr:from>
    <xdr:to>
      <xdr:col>6</xdr:col>
      <xdr:colOff>819150</xdr:colOff>
      <xdr:row>478</xdr:row>
      <xdr:rowOff>464973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788C4EA5-7B21-4439-A865-003C5127F7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503"/>
        <a:stretch/>
      </xdr:blipFill>
      <xdr:spPr>
        <a:xfrm>
          <a:off x="9528629" y="246551450"/>
          <a:ext cx="488950" cy="423698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479</xdr:row>
      <xdr:rowOff>47625</xdr:rowOff>
    </xdr:from>
    <xdr:to>
      <xdr:col>6</xdr:col>
      <xdr:colOff>819150</xdr:colOff>
      <xdr:row>479</xdr:row>
      <xdr:rowOff>464973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93F08EC0-4B42-44BA-A1DA-E92F86A231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503"/>
        <a:stretch/>
      </xdr:blipFill>
      <xdr:spPr>
        <a:xfrm>
          <a:off x="9528629" y="246551450"/>
          <a:ext cx="488950" cy="423698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480</xdr:row>
      <xdr:rowOff>47625</xdr:rowOff>
    </xdr:from>
    <xdr:to>
      <xdr:col>6</xdr:col>
      <xdr:colOff>819150</xdr:colOff>
      <xdr:row>480</xdr:row>
      <xdr:rowOff>464973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B2B9AA03-EFF6-47A4-A330-2D00E2D457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503"/>
        <a:stretch/>
      </xdr:blipFill>
      <xdr:spPr>
        <a:xfrm>
          <a:off x="9528629" y="246551450"/>
          <a:ext cx="488950" cy="423698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481</xdr:row>
      <xdr:rowOff>47625</xdr:rowOff>
    </xdr:from>
    <xdr:to>
      <xdr:col>6</xdr:col>
      <xdr:colOff>819150</xdr:colOff>
      <xdr:row>481</xdr:row>
      <xdr:rowOff>464973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6AF37BA-3E67-4CF4-A696-3E6183AB2C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503"/>
        <a:stretch/>
      </xdr:blipFill>
      <xdr:spPr>
        <a:xfrm>
          <a:off x="9528629" y="246551450"/>
          <a:ext cx="488950" cy="423698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482</xdr:row>
      <xdr:rowOff>47625</xdr:rowOff>
    </xdr:from>
    <xdr:to>
      <xdr:col>6</xdr:col>
      <xdr:colOff>819150</xdr:colOff>
      <xdr:row>482</xdr:row>
      <xdr:rowOff>464973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9DB03788-4B48-4EB3-B836-A75E786EB3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503"/>
        <a:stretch/>
      </xdr:blipFill>
      <xdr:spPr>
        <a:xfrm>
          <a:off x="9528629" y="246551450"/>
          <a:ext cx="488950" cy="423698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483</xdr:row>
      <xdr:rowOff>76200</xdr:rowOff>
    </xdr:from>
    <xdr:to>
      <xdr:col>6</xdr:col>
      <xdr:colOff>876300</xdr:colOff>
      <xdr:row>483</xdr:row>
      <xdr:rowOff>469106</xdr:rowOff>
    </xdr:to>
    <xdr:pic>
      <xdr:nvPicPr>
        <xdr:cNvPr id="467" name="Picture 466">
          <a:extLst>
            <a:ext uri="{FF2B5EF4-FFF2-40B4-BE49-F238E27FC236}">
              <a16:creationId xmlns:a16="http://schemas.microsoft.com/office/drawing/2014/main" id="{E082100D-D839-4887-B772-B1475A41F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47679" y="106973914"/>
          <a:ext cx="527050" cy="389731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484</xdr:row>
      <xdr:rowOff>76200</xdr:rowOff>
    </xdr:from>
    <xdr:to>
      <xdr:col>6</xdr:col>
      <xdr:colOff>876300</xdr:colOff>
      <xdr:row>484</xdr:row>
      <xdr:rowOff>469106</xdr:rowOff>
    </xdr:to>
    <xdr:pic>
      <xdr:nvPicPr>
        <xdr:cNvPr id="503" name="Picture 502">
          <a:extLst>
            <a:ext uri="{FF2B5EF4-FFF2-40B4-BE49-F238E27FC236}">
              <a16:creationId xmlns:a16="http://schemas.microsoft.com/office/drawing/2014/main" id="{8C395504-D516-485C-9BF4-EC1067740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47679" y="106973914"/>
          <a:ext cx="527050" cy="389731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485</xdr:row>
      <xdr:rowOff>76200</xdr:rowOff>
    </xdr:from>
    <xdr:to>
      <xdr:col>6</xdr:col>
      <xdr:colOff>876300</xdr:colOff>
      <xdr:row>485</xdr:row>
      <xdr:rowOff>469106</xdr:rowOff>
    </xdr:to>
    <xdr:pic>
      <xdr:nvPicPr>
        <xdr:cNvPr id="504" name="Picture 503">
          <a:extLst>
            <a:ext uri="{FF2B5EF4-FFF2-40B4-BE49-F238E27FC236}">
              <a16:creationId xmlns:a16="http://schemas.microsoft.com/office/drawing/2014/main" id="{7467B505-68D5-43E0-B04C-066DB6A2F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47679" y="106973914"/>
          <a:ext cx="527050" cy="389731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486</xdr:row>
      <xdr:rowOff>76200</xdr:rowOff>
    </xdr:from>
    <xdr:to>
      <xdr:col>6</xdr:col>
      <xdr:colOff>876300</xdr:colOff>
      <xdr:row>486</xdr:row>
      <xdr:rowOff>469106</xdr:rowOff>
    </xdr:to>
    <xdr:pic>
      <xdr:nvPicPr>
        <xdr:cNvPr id="505" name="Picture 504">
          <a:extLst>
            <a:ext uri="{FF2B5EF4-FFF2-40B4-BE49-F238E27FC236}">
              <a16:creationId xmlns:a16="http://schemas.microsoft.com/office/drawing/2014/main" id="{592545E5-CDBB-4FB2-A6DC-C455F3FBF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47679" y="106973914"/>
          <a:ext cx="527050" cy="389731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487</xdr:row>
      <xdr:rowOff>76200</xdr:rowOff>
    </xdr:from>
    <xdr:to>
      <xdr:col>6</xdr:col>
      <xdr:colOff>876300</xdr:colOff>
      <xdr:row>487</xdr:row>
      <xdr:rowOff>469106</xdr:rowOff>
    </xdr:to>
    <xdr:pic>
      <xdr:nvPicPr>
        <xdr:cNvPr id="506" name="Picture 505">
          <a:extLst>
            <a:ext uri="{FF2B5EF4-FFF2-40B4-BE49-F238E27FC236}">
              <a16:creationId xmlns:a16="http://schemas.microsoft.com/office/drawing/2014/main" id="{E6958306-BF39-4534-854A-ADFF9EE7C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47679" y="106973914"/>
          <a:ext cx="527050" cy="389731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488</xdr:row>
      <xdr:rowOff>76200</xdr:rowOff>
    </xdr:from>
    <xdr:to>
      <xdr:col>6</xdr:col>
      <xdr:colOff>876300</xdr:colOff>
      <xdr:row>488</xdr:row>
      <xdr:rowOff>469106</xdr:rowOff>
    </xdr:to>
    <xdr:pic>
      <xdr:nvPicPr>
        <xdr:cNvPr id="507" name="Picture 506">
          <a:extLst>
            <a:ext uri="{FF2B5EF4-FFF2-40B4-BE49-F238E27FC236}">
              <a16:creationId xmlns:a16="http://schemas.microsoft.com/office/drawing/2014/main" id="{36792C90-B736-4E72-B514-E34058F86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47679" y="106973914"/>
          <a:ext cx="527050" cy="389731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489</xdr:row>
      <xdr:rowOff>76200</xdr:rowOff>
    </xdr:from>
    <xdr:to>
      <xdr:col>6</xdr:col>
      <xdr:colOff>876300</xdr:colOff>
      <xdr:row>489</xdr:row>
      <xdr:rowOff>469106</xdr:rowOff>
    </xdr:to>
    <xdr:pic>
      <xdr:nvPicPr>
        <xdr:cNvPr id="508" name="Picture 507">
          <a:extLst>
            <a:ext uri="{FF2B5EF4-FFF2-40B4-BE49-F238E27FC236}">
              <a16:creationId xmlns:a16="http://schemas.microsoft.com/office/drawing/2014/main" id="{89963A8A-CBB0-4C08-861F-65129760E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47679" y="106973914"/>
          <a:ext cx="527050" cy="389731"/>
        </a:xfrm>
        <a:prstGeom prst="rect">
          <a:avLst/>
        </a:prstGeom>
      </xdr:spPr>
    </xdr:pic>
    <xdr:clientData/>
  </xdr:twoCellAnchor>
  <xdr:twoCellAnchor>
    <xdr:from>
      <xdr:col>6</xdr:col>
      <xdr:colOff>41274</xdr:colOff>
      <xdr:row>504</xdr:row>
      <xdr:rowOff>88898</xdr:rowOff>
    </xdr:from>
    <xdr:to>
      <xdr:col>6</xdr:col>
      <xdr:colOff>1057443</xdr:colOff>
      <xdr:row>504</xdr:row>
      <xdr:rowOff>445133</xdr:rowOff>
    </xdr:to>
    <xdr:pic>
      <xdr:nvPicPr>
        <xdr:cNvPr id="510" name="Obraz 569">
          <a:extLst>
            <a:ext uri="{FF2B5EF4-FFF2-40B4-BE49-F238E27FC236}">
              <a16:creationId xmlns:a16="http://schemas.microsoft.com/office/drawing/2014/main" id="{AE7C7E9C-7C4D-4EDB-AA8A-AC28BBE8D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99774" y="301085248"/>
          <a:ext cx="1012994" cy="362585"/>
        </a:xfrm>
        <a:prstGeom prst="rect">
          <a:avLst/>
        </a:prstGeom>
      </xdr:spPr>
    </xdr:pic>
    <xdr:clientData/>
  </xdr:twoCellAnchor>
  <xdr:twoCellAnchor>
    <xdr:from>
      <xdr:col>6</xdr:col>
      <xdr:colOff>8732</xdr:colOff>
      <xdr:row>505</xdr:row>
      <xdr:rowOff>88898</xdr:rowOff>
    </xdr:from>
    <xdr:to>
      <xdr:col>6</xdr:col>
      <xdr:colOff>1048806</xdr:colOff>
      <xdr:row>505</xdr:row>
      <xdr:rowOff>408938</xdr:rowOff>
    </xdr:to>
    <xdr:pic>
      <xdr:nvPicPr>
        <xdr:cNvPr id="511" name="Obraz 573">
          <a:extLst>
            <a:ext uri="{FF2B5EF4-FFF2-40B4-BE49-F238E27FC236}">
              <a16:creationId xmlns:a16="http://schemas.microsoft.com/office/drawing/2014/main" id="{21FE13E4-EADE-45D2-A7FB-1EC9A3567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70407" y="301609123"/>
          <a:ext cx="1036899" cy="326390"/>
        </a:xfrm>
        <a:prstGeom prst="rect">
          <a:avLst/>
        </a:prstGeom>
      </xdr:spPr>
    </xdr:pic>
    <xdr:clientData/>
  </xdr:twoCellAnchor>
  <xdr:twoCellAnchor>
    <xdr:from>
      <xdr:col>6</xdr:col>
      <xdr:colOff>41274</xdr:colOff>
      <xdr:row>503</xdr:row>
      <xdr:rowOff>88898</xdr:rowOff>
    </xdr:from>
    <xdr:to>
      <xdr:col>6</xdr:col>
      <xdr:colOff>1057443</xdr:colOff>
      <xdr:row>503</xdr:row>
      <xdr:rowOff>445133</xdr:rowOff>
    </xdr:to>
    <xdr:pic>
      <xdr:nvPicPr>
        <xdr:cNvPr id="97" name="Obraz 569">
          <a:extLst>
            <a:ext uri="{FF2B5EF4-FFF2-40B4-BE49-F238E27FC236}">
              <a16:creationId xmlns:a16="http://schemas.microsoft.com/office/drawing/2014/main" id="{7D6FAAD8-E71E-4EA6-96F5-7F11C3DD7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39703" y="267166723"/>
          <a:ext cx="1012994" cy="362585"/>
        </a:xfrm>
        <a:prstGeom prst="rect">
          <a:avLst/>
        </a:prstGeom>
      </xdr:spPr>
    </xdr:pic>
    <xdr:clientData/>
  </xdr:twoCellAnchor>
  <xdr:twoCellAnchor>
    <xdr:from>
      <xdr:col>6</xdr:col>
      <xdr:colOff>8732</xdr:colOff>
      <xdr:row>504</xdr:row>
      <xdr:rowOff>88898</xdr:rowOff>
    </xdr:from>
    <xdr:to>
      <xdr:col>6</xdr:col>
      <xdr:colOff>1048806</xdr:colOff>
      <xdr:row>504</xdr:row>
      <xdr:rowOff>408938</xdr:rowOff>
    </xdr:to>
    <xdr:pic>
      <xdr:nvPicPr>
        <xdr:cNvPr id="98" name="Obraz 573">
          <a:extLst>
            <a:ext uri="{FF2B5EF4-FFF2-40B4-BE49-F238E27FC236}">
              <a16:creationId xmlns:a16="http://schemas.microsoft.com/office/drawing/2014/main" id="{F02AC5C8-9A2A-49C9-913C-683AE5684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10336" y="267656580"/>
          <a:ext cx="1036899" cy="326390"/>
        </a:xfrm>
        <a:prstGeom prst="rect">
          <a:avLst/>
        </a:prstGeom>
      </xdr:spPr>
    </xdr:pic>
    <xdr:clientData/>
  </xdr:twoCellAnchor>
  <xdr:twoCellAnchor>
    <xdr:from>
      <xdr:col>6</xdr:col>
      <xdr:colOff>41274</xdr:colOff>
      <xdr:row>505</xdr:row>
      <xdr:rowOff>88898</xdr:rowOff>
    </xdr:from>
    <xdr:to>
      <xdr:col>6</xdr:col>
      <xdr:colOff>1057443</xdr:colOff>
      <xdr:row>505</xdr:row>
      <xdr:rowOff>445133</xdr:rowOff>
    </xdr:to>
    <xdr:pic>
      <xdr:nvPicPr>
        <xdr:cNvPr id="512" name="Obraz 569">
          <a:extLst>
            <a:ext uri="{FF2B5EF4-FFF2-40B4-BE49-F238E27FC236}">
              <a16:creationId xmlns:a16="http://schemas.microsoft.com/office/drawing/2014/main" id="{EF2B911D-5AB9-4F3A-A270-11C47AFF5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39703" y="266676866"/>
          <a:ext cx="1012994" cy="362585"/>
        </a:xfrm>
        <a:prstGeom prst="rect">
          <a:avLst/>
        </a:prstGeom>
      </xdr:spPr>
    </xdr:pic>
    <xdr:clientData/>
  </xdr:twoCellAnchor>
  <xdr:twoCellAnchor>
    <xdr:from>
      <xdr:col>6</xdr:col>
      <xdr:colOff>41274</xdr:colOff>
      <xdr:row>507</xdr:row>
      <xdr:rowOff>88898</xdr:rowOff>
    </xdr:from>
    <xdr:to>
      <xdr:col>6</xdr:col>
      <xdr:colOff>1057443</xdr:colOff>
      <xdr:row>507</xdr:row>
      <xdr:rowOff>445133</xdr:rowOff>
    </xdr:to>
    <xdr:pic>
      <xdr:nvPicPr>
        <xdr:cNvPr id="520" name="Obraz 569">
          <a:extLst>
            <a:ext uri="{FF2B5EF4-FFF2-40B4-BE49-F238E27FC236}">
              <a16:creationId xmlns:a16="http://schemas.microsoft.com/office/drawing/2014/main" id="{0A02A364-07CE-4D02-84CD-CACBC69A5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39703" y="266676866"/>
          <a:ext cx="1012994" cy="362585"/>
        </a:xfrm>
        <a:prstGeom prst="rect">
          <a:avLst/>
        </a:prstGeom>
      </xdr:spPr>
    </xdr:pic>
    <xdr:clientData/>
  </xdr:twoCellAnchor>
  <xdr:twoCellAnchor>
    <xdr:from>
      <xdr:col>6</xdr:col>
      <xdr:colOff>41274</xdr:colOff>
      <xdr:row>509</xdr:row>
      <xdr:rowOff>88898</xdr:rowOff>
    </xdr:from>
    <xdr:to>
      <xdr:col>6</xdr:col>
      <xdr:colOff>1057443</xdr:colOff>
      <xdr:row>509</xdr:row>
      <xdr:rowOff>445133</xdr:rowOff>
    </xdr:to>
    <xdr:pic>
      <xdr:nvPicPr>
        <xdr:cNvPr id="531" name="Obraz 569">
          <a:extLst>
            <a:ext uri="{FF2B5EF4-FFF2-40B4-BE49-F238E27FC236}">
              <a16:creationId xmlns:a16="http://schemas.microsoft.com/office/drawing/2014/main" id="{66104DF5-FD1B-4C31-B4FB-534B2DD8B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39703" y="266676866"/>
          <a:ext cx="1012994" cy="362585"/>
        </a:xfrm>
        <a:prstGeom prst="rect">
          <a:avLst/>
        </a:prstGeom>
      </xdr:spPr>
    </xdr:pic>
    <xdr:clientData/>
  </xdr:twoCellAnchor>
  <xdr:twoCellAnchor>
    <xdr:from>
      <xdr:col>6</xdr:col>
      <xdr:colOff>41274</xdr:colOff>
      <xdr:row>506</xdr:row>
      <xdr:rowOff>88898</xdr:rowOff>
    </xdr:from>
    <xdr:to>
      <xdr:col>6</xdr:col>
      <xdr:colOff>1057443</xdr:colOff>
      <xdr:row>506</xdr:row>
      <xdr:rowOff>445133</xdr:rowOff>
    </xdr:to>
    <xdr:pic>
      <xdr:nvPicPr>
        <xdr:cNvPr id="540" name="Obraz 569">
          <a:extLst>
            <a:ext uri="{FF2B5EF4-FFF2-40B4-BE49-F238E27FC236}">
              <a16:creationId xmlns:a16="http://schemas.microsoft.com/office/drawing/2014/main" id="{19DB670E-EDC0-42D1-833B-8A7BAADEE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39703" y="267166723"/>
          <a:ext cx="1012994" cy="362585"/>
        </a:xfrm>
        <a:prstGeom prst="rect">
          <a:avLst/>
        </a:prstGeom>
      </xdr:spPr>
    </xdr:pic>
    <xdr:clientData/>
  </xdr:twoCellAnchor>
  <xdr:twoCellAnchor>
    <xdr:from>
      <xdr:col>6</xdr:col>
      <xdr:colOff>8732</xdr:colOff>
      <xdr:row>506</xdr:row>
      <xdr:rowOff>88898</xdr:rowOff>
    </xdr:from>
    <xdr:to>
      <xdr:col>6</xdr:col>
      <xdr:colOff>1048806</xdr:colOff>
      <xdr:row>506</xdr:row>
      <xdr:rowOff>408938</xdr:rowOff>
    </xdr:to>
    <xdr:pic>
      <xdr:nvPicPr>
        <xdr:cNvPr id="546" name="Obraz 573">
          <a:extLst>
            <a:ext uri="{FF2B5EF4-FFF2-40B4-BE49-F238E27FC236}">
              <a16:creationId xmlns:a16="http://schemas.microsoft.com/office/drawing/2014/main" id="{7313EB8F-F98A-473B-BF6A-E8955C58D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10336" y="267166723"/>
          <a:ext cx="1036899" cy="326390"/>
        </a:xfrm>
        <a:prstGeom prst="rect">
          <a:avLst/>
        </a:prstGeom>
      </xdr:spPr>
    </xdr:pic>
    <xdr:clientData/>
  </xdr:twoCellAnchor>
  <xdr:twoCellAnchor>
    <xdr:from>
      <xdr:col>6</xdr:col>
      <xdr:colOff>41274</xdr:colOff>
      <xdr:row>508</xdr:row>
      <xdr:rowOff>88898</xdr:rowOff>
    </xdr:from>
    <xdr:to>
      <xdr:col>6</xdr:col>
      <xdr:colOff>1057443</xdr:colOff>
      <xdr:row>508</xdr:row>
      <xdr:rowOff>445133</xdr:rowOff>
    </xdr:to>
    <xdr:pic>
      <xdr:nvPicPr>
        <xdr:cNvPr id="547" name="Obraz 569">
          <a:extLst>
            <a:ext uri="{FF2B5EF4-FFF2-40B4-BE49-F238E27FC236}">
              <a16:creationId xmlns:a16="http://schemas.microsoft.com/office/drawing/2014/main" id="{24E0C5F1-E568-4C6E-8ECE-A8DDCE5B2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39703" y="267166723"/>
          <a:ext cx="1012994" cy="362585"/>
        </a:xfrm>
        <a:prstGeom prst="rect">
          <a:avLst/>
        </a:prstGeom>
      </xdr:spPr>
    </xdr:pic>
    <xdr:clientData/>
  </xdr:twoCellAnchor>
  <xdr:twoCellAnchor>
    <xdr:from>
      <xdr:col>6</xdr:col>
      <xdr:colOff>8732</xdr:colOff>
      <xdr:row>508</xdr:row>
      <xdr:rowOff>88898</xdr:rowOff>
    </xdr:from>
    <xdr:to>
      <xdr:col>6</xdr:col>
      <xdr:colOff>1048806</xdr:colOff>
      <xdr:row>508</xdr:row>
      <xdr:rowOff>408938</xdr:rowOff>
    </xdr:to>
    <xdr:pic>
      <xdr:nvPicPr>
        <xdr:cNvPr id="548" name="Obraz 573">
          <a:extLst>
            <a:ext uri="{FF2B5EF4-FFF2-40B4-BE49-F238E27FC236}">
              <a16:creationId xmlns:a16="http://schemas.microsoft.com/office/drawing/2014/main" id="{C337D07F-BC50-4F68-AEA4-0FCDEAD7F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10336" y="267166723"/>
          <a:ext cx="1036899" cy="326390"/>
        </a:xfrm>
        <a:prstGeom prst="rect">
          <a:avLst/>
        </a:prstGeom>
      </xdr:spPr>
    </xdr:pic>
    <xdr:clientData/>
  </xdr:twoCellAnchor>
  <xdr:twoCellAnchor>
    <xdr:from>
      <xdr:col>6</xdr:col>
      <xdr:colOff>41274</xdr:colOff>
      <xdr:row>510</xdr:row>
      <xdr:rowOff>88898</xdr:rowOff>
    </xdr:from>
    <xdr:to>
      <xdr:col>6</xdr:col>
      <xdr:colOff>1057443</xdr:colOff>
      <xdr:row>510</xdr:row>
      <xdr:rowOff>445133</xdr:rowOff>
    </xdr:to>
    <xdr:pic>
      <xdr:nvPicPr>
        <xdr:cNvPr id="549" name="Obraz 569">
          <a:extLst>
            <a:ext uri="{FF2B5EF4-FFF2-40B4-BE49-F238E27FC236}">
              <a16:creationId xmlns:a16="http://schemas.microsoft.com/office/drawing/2014/main" id="{4C85C177-FD6B-486B-8E2B-8DB346BEA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39703" y="267166723"/>
          <a:ext cx="1012994" cy="362585"/>
        </a:xfrm>
        <a:prstGeom prst="rect">
          <a:avLst/>
        </a:prstGeom>
      </xdr:spPr>
    </xdr:pic>
    <xdr:clientData/>
  </xdr:twoCellAnchor>
  <xdr:twoCellAnchor>
    <xdr:from>
      <xdr:col>6</xdr:col>
      <xdr:colOff>8732</xdr:colOff>
      <xdr:row>510</xdr:row>
      <xdr:rowOff>88898</xdr:rowOff>
    </xdr:from>
    <xdr:to>
      <xdr:col>6</xdr:col>
      <xdr:colOff>1048806</xdr:colOff>
      <xdr:row>510</xdr:row>
      <xdr:rowOff>408938</xdr:rowOff>
    </xdr:to>
    <xdr:pic>
      <xdr:nvPicPr>
        <xdr:cNvPr id="550" name="Obraz 573">
          <a:extLst>
            <a:ext uri="{FF2B5EF4-FFF2-40B4-BE49-F238E27FC236}">
              <a16:creationId xmlns:a16="http://schemas.microsoft.com/office/drawing/2014/main" id="{59C822A0-1FFF-49FE-8F8D-53E220455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10336" y="267166723"/>
          <a:ext cx="1036899" cy="326390"/>
        </a:xfrm>
        <a:prstGeom prst="rect">
          <a:avLst/>
        </a:prstGeom>
      </xdr:spPr>
    </xdr:pic>
    <xdr:clientData/>
  </xdr:twoCellAnchor>
  <xdr:twoCellAnchor>
    <xdr:from>
      <xdr:col>6</xdr:col>
      <xdr:colOff>77789</xdr:colOff>
      <xdr:row>511</xdr:row>
      <xdr:rowOff>76992</xdr:rowOff>
    </xdr:from>
    <xdr:to>
      <xdr:col>6</xdr:col>
      <xdr:colOff>629513</xdr:colOff>
      <xdr:row>511</xdr:row>
      <xdr:rowOff>445927</xdr:rowOff>
    </xdr:to>
    <xdr:pic>
      <xdr:nvPicPr>
        <xdr:cNvPr id="551" name="Obraz 578">
          <a:extLst>
            <a:ext uri="{FF2B5EF4-FFF2-40B4-BE49-F238E27FC236}">
              <a16:creationId xmlns:a16="http://schemas.microsoft.com/office/drawing/2014/main" id="{A0F92A6D-08BD-4329-A395-32F826574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36289" y="305791392"/>
          <a:ext cx="551724" cy="372110"/>
        </a:xfrm>
        <a:prstGeom prst="rect">
          <a:avLst/>
        </a:prstGeom>
      </xdr:spPr>
    </xdr:pic>
    <xdr:clientData/>
  </xdr:twoCellAnchor>
  <xdr:twoCellAnchor>
    <xdr:from>
      <xdr:col>6</xdr:col>
      <xdr:colOff>673884</xdr:colOff>
      <xdr:row>511</xdr:row>
      <xdr:rowOff>44449</xdr:rowOff>
    </xdr:from>
    <xdr:to>
      <xdr:col>6</xdr:col>
      <xdr:colOff>907707</xdr:colOff>
      <xdr:row>511</xdr:row>
      <xdr:rowOff>464343</xdr:rowOff>
    </xdr:to>
    <xdr:pic>
      <xdr:nvPicPr>
        <xdr:cNvPr id="552" name="Obraz 581">
          <a:extLst>
            <a:ext uri="{FF2B5EF4-FFF2-40B4-BE49-F238E27FC236}">
              <a16:creationId xmlns:a16="http://schemas.microsoft.com/office/drawing/2014/main" id="{276CF95C-554B-47E6-9726-0613B5567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35559" y="305762024"/>
          <a:ext cx="227473" cy="419894"/>
        </a:xfrm>
        <a:prstGeom prst="rect">
          <a:avLst/>
        </a:prstGeom>
      </xdr:spPr>
    </xdr:pic>
    <xdr:clientData/>
  </xdr:twoCellAnchor>
  <xdr:twoCellAnchor>
    <xdr:from>
      <xdr:col>6</xdr:col>
      <xdr:colOff>77789</xdr:colOff>
      <xdr:row>512</xdr:row>
      <xdr:rowOff>76992</xdr:rowOff>
    </xdr:from>
    <xdr:to>
      <xdr:col>6</xdr:col>
      <xdr:colOff>629513</xdr:colOff>
      <xdr:row>512</xdr:row>
      <xdr:rowOff>445927</xdr:rowOff>
    </xdr:to>
    <xdr:pic>
      <xdr:nvPicPr>
        <xdr:cNvPr id="553" name="Obraz 578">
          <a:extLst>
            <a:ext uri="{FF2B5EF4-FFF2-40B4-BE49-F238E27FC236}">
              <a16:creationId xmlns:a16="http://schemas.microsoft.com/office/drawing/2014/main" id="{68F34208-E1EF-4B52-8B52-3ABA88644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36289" y="305791392"/>
          <a:ext cx="551724" cy="372110"/>
        </a:xfrm>
        <a:prstGeom prst="rect">
          <a:avLst/>
        </a:prstGeom>
      </xdr:spPr>
    </xdr:pic>
    <xdr:clientData/>
  </xdr:twoCellAnchor>
  <xdr:twoCellAnchor>
    <xdr:from>
      <xdr:col>6</xdr:col>
      <xdr:colOff>673884</xdr:colOff>
      <xdr:row>512</xdr:row>
      <xdr:rowOff>44449</xdr:rowOff>
    </xdr:from>
    <xdr:to>
      <xdr:col>6</xdr:col>
      <xdr:colOff>907707</xdr:colOff>
      <xdr:row>512</xdr:row>
      <xdr:rowOff>464343</xdr:rowOff>
    </xdr:to>
    <xdr:pic>
      <xdr:nvPicPr>
        <xdr:cNvPr id="554" name="Obraz 581">
          <a:extLst>
            <a:ext uri="{FF2B5EF4-FFF2-40B4-BE49-F238E27FC236}">
              <a16:creationId xmlns:a16="http://schemas.microsoft.com/office/drawing/2014/main" id="{A8D19389-3924-4B2A-8377-4E00A33A7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35559" y="305762024"/>
          <a:ext cx="227473" cy="419894"/>
        </a:xfrm>
        <a:prstGeom prst="rect">
          <a:avLst/>
        </a:prstGeom>
      </xdr:spPr>
    </xdr:pic>
    <xdr:clientData/>
  </xdr:twoCellAnchor>
  <xdr:twoCellAnchor>
    <xdr:from>
      <xdr:col>6</xdr:col>
      <xdr:colOff>77789</xdr:colOff>
      <xdr:row>513</xdr:row>
      <xdr:rowOff>76992</xdr:rowOff>
    </xdr:from>
    <xdr:to>
      <xdr:col>6</xdr:col>
      <xdr:colOff>629513</xdr:colOff>
      <xdr:row>513</xdr:row>
      <xdr:rowOff>445927</xdr:rowOff>
    </xdr:to>
    <xdr:pic>
      <xdr:nvPicPr>
        <xdr:cNvPr id="555" name="Obraz 578">
          <a:extLst>
            <a:ext uri="{FF2B5EF4-FFF2-40B4-BE49-F238E27FC236}">
              <a16:creationId xmlns:a16="http://schemas.microsoft.com/office/drawing/2014/main" id="{B65E5714-0DFB-4D4B-B10B-CB8266582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36289" y="305791392"/>
          <a:ext cx="551724" cy="372110"/>
        </a:xfrm>
        <a:prstGeom prst="rect">
          <a:avLst/>
        </a:prstGeom>
      </xdr:spPr>
    </xdr:pic>
    <xdr:clientData/>
  </xdr:twoCellAnchor>
  <xdr:twoCellAnchor>
    <xdr:from>
      <xdr:col>6</xdr:col>
      <xdr:colOff>673884</xdr:colOff>
      <xdr:row>513</xdr:row>
      <xdr:rowOff>44449</xdr:rowOff>
    </xdr:from>
    <xdr:to>
      <xdr:col>6</xdr:col>
      <xdr:colOff>907707</xdr:colOff>
      <xdr:row>513</xdr:row>
      <xdr:rowOff>464343</xdr:rowOff>
    </xdr:to>
    <xdr:pic>
      <xdr:nvPicPr>
        <xdr:cNvPr id="556" name="Obraz 581">
          <a:extLst>
            <a:ext uri="{FF2B5EF4-FFF2-40B4-BE49-F238E27FC236}">
              <a16:creationId xmlns:a16="http://schemas.microsoft.com/office/drawing/2014/main" id="{B1A02D7E-B146-433F-A300-792B0A33E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35559" y="305762024"/>
          <a:ext cx="227473" cy="419894"/>
        </a:xfrm>
        <a:prstGeom prst="rect">
          <a:avLst/>
        </a:prstGeom>
      </xdr:spPr>
    </xdr:pic>
    <xdr:clientData/>
  </xdr:twoCellAnchor>
  <xdr:twoCellAnchor>
    <xdr:from>
      <xdr:col>6</xdr:col>
      <xdr:colOff>77789</xdr:colOff>
      <xdr:row>514</xdr:row>
      <xdr:rowOff>76992</xdr:rowOff>
    </xdr:from>
    <xdr:to>
      <xdr:col>6</xdr:col>
      <xdr:colOff>629513</xdr:colOff>
      <xdr:row>514</xdr:row>
      <xdr:rowOff>445927</xdr:rowOff>
    </xdr:to>
    <xdr:pic>
      <xdr:nvPicPr>
        <xdr:cNvPr id="557" name="Obraz 578">
          <a:extLst>
            <a:ext uri="{FF2B5EF4-FFF2-40B4-BE49-F238E27FC236}">
              <a16:creationId xmlns:a16="http://schemas.microsoft.com/office/drawing/2014/main" id="{59081D27-3D6E-4E1F-83D8-2A87840A1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36289" y="305791392"/>
          <a:ext cx="551724" cy="372110"/>
        </a:xfrm>
        <a:prstGeom prst="rect">
          <a:avLst/>
        </a:prstGeom>
      </xdr:spPr>
    </xdr:pic>
    <xdr:clientData/>
  </xdr:twoCellAnchor>
  <xdr:twoCellAnchor>
    <xdr:from>
      <xdr:col>6</xdr:col>
      <xdr:colOff>673884</xdr:colOff>
      <xdr:row>514</xdr:row>
      <xdr:rowOff>44449</xdr:rowOff>
    </xdr:from>
    <xdr:to>
      <xdr:col>6</xdr:col>
      <xdr:colOff>907707</xdr:colOff>
      <xdr:row>514</xdr:row>
      <xdr:rowOff>464343</xdr:rowOff>
    </xdr:to>
    <xdr:pic>
      <xdr:nvPicPr>
        <xdr:cNvPr id="558" name="Obraz 581">
          <a:extLst>
            <a:ext uri="{FF2B5EF4-FFF2-40B4-BE49-F238E27FC236}">
              <a16:creationId xmlns:a16="http://schemas.microsoft.com/office/drawing/2014/main" id="{9F1CE8FB-A80F-4424-B57F-E750DFE58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35559" y="305762024"/>
          <a:ext cx="227473" cy="419894"/>
        </a:xfrm>
        <a:prstGeom prst="rect">
          <a:avLst/>
        </a:prstGeom>
      </xdr:spPr>
    </xdr:pic>
    <xdr:clientData/>
  </xdr:twoCellAnchor>
  <xdr:twoCellAnchor>
    <xdr:from>
      <xdr:col>6</xdr:col>
      <xdr:colOff>321469</xdr:colOff>
      <xdr:row>490</xdr:row>
      <xdr:rowOff>95250</xdr:rowOff>
    </xdr:from>
    <xdr:to>
      <xdr:col>6</xdr:col>
      <xdr:colOff>683517</xdr:colOff>
      <xdr:row>490</xdr:row>
      <xdr:rowOff>485267</xdr:rowOff>
    </xdr:to>
    <xdr:pic>
      <xdr:nvPicPr>
        <xdr:cNvPr id="559" name="Obraz 557">
          <a:extLst>
            <a:ext uri="{FF2B5EF4-FFF2-40B4-BE49-F238E27FC236}">
              <a16:creationId xmlns:a16="http://schemas.microsoft.com/office/drawing/2014/main" id="{96E25A50-D2D9-42D5-952F-BB2B156B4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79969" y="23441025"/>
          <a:ext cx="362048" cy="393192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491</xdr:row>
      <xdr:rowOff>59531</xdr:rowOff>
    </xdr:from>
    <xdr:to>
      <xdr:col>6</xdr:col>
      <xdr:colOff>716926</xdr:colOff>
      <xdr:row>491</xdr:row>
      <xdr:rowOff>446373</xdr:rowOff>
    </xdr:to>
    <xdr:pic>
      <xdr:nvPicPr>
        <xdr:cNvPr id="560" name="Obraz 558">
          <a:extLst>
            <a:ext uri="{FF2B5EF4-FFF2-40B4-BE49-F238E27FC236}">
              <a16:creationId xmlns:a16="http://schemas.microsoft.com/office/drawing/2014/main" id="{E14816BF-A486-4AA2-8DA7-2118228D3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44250" y="23929181"/>
          <a:ext cx="428001" cy="390017"/>
        </a:xfrm>
        <a:prstGeom prst="rect">
          <a:avLst/>
        </a:prstGeom>
      </xdr:spPr>
    </xdr:pic>
    <xdr:clientData/>
  </xdr:twoCellAnchor>
  <xdr:twoCellAnchor>
    <xdr:from>
      <xdr:col>6</xdr:col>
      <xdr:colOff>299238</xdr:colOff>
      <xdr:row>492</xdr:row>
      <xdr:rowOff>46830</xdr:rowOff>
    </xdr:from>
    <xdr:to>
      <xdr:col>6</xdr:col>
      <xdr:colOff>766112</xdr:colOff>
      <xdr:row>492</xdr:row>
      <xdr:rowOff>449547</xdr:rowOff>
    </xdr:to>
    <xdr:pic>
      <xdr:nvPicPr>
        <xdr:cNvPr id="561" name="Obraz 559">
          <a:extLst>
            <a:ext uri="{FF2B5EF4-FFF2-40B4-BE49-F238E27FC236}">
              <a16:creationId xmlns:a16="http://schemas.microsoft.com/office/drawing/2014/main" id="{FB2A1366-2545-438D-B0B0-7A1F8AE9A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54563" y="24443530"/>
          <a:ext cx="473224" cy="396367"/>
        </a:xfrm>
        <a:prstGeom prst="rect">
          <a:avLst/>
        </a:prstGeom>
      </xdr:spPr>
    </xdr:pic>
    <xdr:clientData/>
  </xdr:twoCellAnchor>
  <xdr:twoCellAnchor>
    <xdr:from>
      <xdr:col>6</xdr:col>
      <xdr:colOff>313524</xdr:colOff>
      <xdr:row>493</xdr:row>
      <xdr:rowOff>88898</xdr:rowOff>
    </xdr:from>
    <xdr:to>
      <xdr:col>6</xdr:col>
      <xdr:colOff>782124</xdr:colOff>
      <xdr:row>493</xdr:row>
      <xdr:rowOff>478915</xdr:rowOff>
    </xdr:to>
    <xdr:pic>
      <xdr:nvPicPr>
        <xdr:cNvPr id="562" name="Obraz 560">
          <a:extLst>
            <a:ext uri="{FF2B5EF4-FFF2-40B4-BE49-F238E27FC236}">
              <a16:creationId xmlns:a16="http://schemas.microsoft.com/office/drawing/2014/main" id="{48508E89-D0BE-48CD-AFC0-5BA4F8229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75199" y="25003123"/>
          <a:ext cx="465425" cy="393192"/>
        </a:xfrm>
        <a:prstGeom prst="rect">
          <a:avLst/>
        </a:prstGeom>
      </xdr:spPr>
    </xdr:pic>
    <xdr:clientData/>
  </xdr:twoCellAnchor>
  <xdr:twoCellAnchor>
    <xdr:from>
      <xdr:col>6</xdr:col>
      <xdr:colOff>382583</xdr:colOff>
      <xdr:row>494</xdr:row>
      <xdr:rowOff>26193</xdr:rowOff>
    </xdr:from>
    <xdr:to>
      <xdr:col>6</xdr:col>
      <xdr:colOff>704508</xdr:colOff>
      <xdr:row>494</xdr:row>
      <xdr:rowOff>428910</xdr:rowOff>
    </xdr:to>
    <xdr:pic>
      <xdr:nvPicPr>
        <xdr:cNvPr id="563" name="Obraz 561">
          <a:extLst>
            <a:ext uri="{FF2B5EF4-FFF2-40B4-BE49-F238E27FC236}">
              <a16:creationId xmlns:a16="http://schemas.microsoft.com/office/drawing/2014/main" id="{335891CF-0164-48A0-B4E6-51CD3EF46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41083" y="21279643"/>
          <a:ext cx="321925" cy="396367"/>
        </a:xfrm>
        <a:prstGeom prst="rect">
          <a:avLst/>
        </a:prstGeom>
      </xdr:spPr>
    </xdr:pic>
    <xdr:clientData/>
  </xdr:twoCellAnchor>
  <xdr:twoCellAnchor>
    <xdr:from>
      <xdr:col>6</xdr:col>
      <xdr:colOff>362743</xdr:colOff>
      <xdr:row>495</xdr:row>
      <xdr:rowOff>53180</xdr:rowOff>
    </xdr:from>
    <xdr:to>
      <xdr:col>6</xdr:col>
      <xdr:colOff>769659</xdr:colOff>
      <xdr:row>495</xdr:row>
      <xdr:rowOff>452722</xdr:rowOff>
    </xdr:to>
    <xdr:pic>
      <xdr:nvPicPr>
        <xdr:cNvPr id="564" name="Obraz 562">
          <a:extLst>
            <a:ext uri="{FF2B5EF4-FFF2-40B4-BE49-F238E27FC236}">
              <a16:creationId xmlns:a16="http://schemas.microsoft.com/office/drawing/2014/main" id="{8B224295-E927-4EF0-A7CD-EDE17D854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21243" y="21824155"/>
          <a:ext cx="410091" cy="399542"/>
        </a:xfrm>
        <a:prstGeom prst="rect">
          <a:avLst/>
        </a:prstGeom>
      </xdr:spPr>
    </xdr:pic>
    <xdr:clientData/>
  </xdr:twoCellAnchor>
  <xdr:twoCellAnchor>
    <xdr:from>
      <xdr:col>6</xdr:col>
      <xdr:colOff>344482</xdr:colOff>
      <xdr:row>496</xdr:row>
      <xdr:rowOff>50005</xdr:rowOff>
    </xdr:from>
    <xdr:to>
      <xdr:col>6</xdr:col>
      <xdr:colOff>821620</xdr:colOff>
      <xdr:row>496</xdr:row>
      <xdr:rowOff>446372</xdr:rowOff>
    </xdr:to>
    <xdr:pic>
      <xdr:nvPicPr>
        <xdr:cNvPr id="565" name="Obraz 563">
          <a:extLst>
            <a:ext uri="{FF2B5EF4-FFF2-40B4-BE49-F238E27FC236}">
              <a16:creationId xmlns:a16="http://schemas.microsoft.com/office/drawing/2014/main" id="{C30A42A2-DAE9-48D4-91F4-FCB5213E0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2982" y="22344855"/>
          <a:ext cx="477138" cy="402717"/>
        </a:xfrm>
        <a:prstGeom prst="rect">
          <a:avLst/>
        </a:prstGeom>
      </xdr:spPr>
    </xdr:pic>
    <xdr:clientData/>
  </xdr:twoCellAnchor>
  <xdr:twoCellAnchor>
    <xdr:from>
      <xdr:col>6</xdr:col>
      <xdr:colOff>304007</xdr:colOff>
      <xdr:row>497</xdr:row>
      <xdr:rowOff>50005</xdr:rowOff>
    </xdr:from>
    <xdr:to>
      <xdr:col>6</xdr:col>
      <xdr:colOff>837203</xdr:colOff>
      <xdr:row>497</xdr:row>
      <xdr:rowOff>446372</xdr:rowOff>
    </xdr:to>
    <xdr:pic>
      <xdr:nvPicPr>
        <xdr:cNvPr id="566" name="Obraz 564">
          <a:extLst>
            <a:ext uri="{FF2B5EF4-FFF2-40B4-BE49-F238E27FC236}">
              <a16:creationId xmlns:a16="http://schemas.microsoft.com/office/drawing/2014/main" id="{4A9B1BB4-8612-4D11-8E90-1F0E10706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62507" y="22868730"/>
          <a:ext cx="533196" cy="402717"/>
        </a:xfrm>
        <a:prstGeom prst="rect">
          <a:avLst/>
        </a:prstGeom>
      </xdr:spPr>
    </xdr:pic>
    <xdr:clientData/>
  </xdr:twoCellAnchor>
  <xdr:twoCellAnchor>
    <xdr:from>
      <xdr:col>6</xdr:col>
      <xdr:colOff>338133</xdr:colOff>
      <xdr:row>498</xdr:row>
      <xdr:rowOff>50005</xdr:rowOff>
    </xdr:from>
    <xdr:to>
      <xdr:col>6</xdr:col>
      <xdr:colOff>832830</xdr:colOff>
      <xdr:row>498</xdr:row>
      <xdr:rowOff>446372</xdr:rowOff>
    </xdr:to>
    <xdr:pic>
      <xdr:nvPicPr>
        <xdr:cNvPr id="567" name="Obraz 565">
          <a:extLst>
            <a:ext uri="{FF2B5EF4-FFF2-40B4-BE49-F238E27FC236}">
              <a16:creationId xmlns:a16="http://schemas.microsoft.com/office/drawing/2014/main" id="{07097501-723E-44B3-A166-30810F661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93458" y="5580855"/>
          <a:ext cx="494697" cy="402717"/>
        </a:xfrm>
        <a:prstGeom prst="rect">
          <a:avLst/>
        </a:prstGeom>
      </xdr:spPr>
    </xdr:pic>
    <xdr:clientData/>
  </xdr:twoCellAnchor>
  <xdr:twoCellAnchor>
    <xdr:from>
      <xdr:col>6</xdr:col>
      <xdr:colOff>338133</xdr:colOff>
      <xdr:row>499</xdr:row>
      <xdr:rowOff>50005</xdr:rowOff>
    </xdr:from>
    <xdr:to>
      <xdr:col>6</xdr:col>
      <xdr:colOff>832830</xdr:colOff>
      <xdr:row>499</xdr:row>
      <xdr:rowOff>446372</xdr:rowOff>
    </xdr:to>
    <xdr:pic>
      <xdr:nvPicPr>
        <xdr:cNvPr id="568" name="Obraz 565">
          <a:extLst>
            <a:ext uri="{FF2B5EF4-FFF2-40B4-BE49-F238E27FC236}">
              <a16:creationId xmlns:a16="http://schemas.microsoft.com/office/drawing/2014/main" id="{64B035E7-52A8-46C9-BF36-B95677DD6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93458" y="5580855"/>
          <a:ext cx="494697" cy="402717"/>
        </a:xfrm>
        <a:prstGeom prst="rect">
          <a:avLst/>
        </a:prstGeom>
      </xdr:spPr>
    </xdr:pic>
    <xdr:clientData/>
  </xdr:twoCellAnchor>
  <xdr:twoCellAnchor>
    <xdr:from>
      <xdr:col>6</xdr:col>
      <xdr:colOff>338133</xdr:colOff>
      <xdr:row>500</xdr:row>
      <xdr:rowOff>50005</xdr:rowOff>
    </xdr:from>
    <xdr:to>
      <xdr:col>6</xdr:col>
      <xdr:colOff>832830</xdr:colOff>
      <xdr:row>500</xdr:row>
      <xdr:rowOff>446372</xdr:rowOff>
    </xdr:to>
    <xdr:pic>
      <xdr:nvPicPr>
        <xdr:cNvPr id="569" name="Obraz 565">
          <a:extLst>
            <a:ext uri="{FF2B5EF4-FFF2-40B4-BE49-F238E27FC236}">
              <a16:creationId xmlns:a16="http://schemas.microsoft.com/office/drawing/2014/main" id="{607CEC84-A33C-4826-A929-F7A19ACD4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93458" y="5580855"/>
          <a:ext cx="494697" cy="402717"/>
        </a:xfrm>
        <a:prstGeom prst="rect">
          <a:avLst/>
        </a:prstGeom>
      </xdr:spPr>
    </xdr:pic>
    <xdr:clientData/>
  </xdr:twoCellAnchor>
  <xdr:twoCellAnchor>
    <xdr:from>
      <xdr:col>6</xdr:col>
      <xdr:colOff>338133</xdr:colOff>
      <xdr:row>501</xdr:row>
      <xdr:rowOff>50005</xdr:rowOff>
    </xdr:from>
    <xdr:to>
      <xdr:col>6</xdr:col>
      <xdr:colOff>832830</xdr:colOff>
      <xdr:row>501</xdr:row>
      <xdr:rowOff>446372</xdr:rowOff>
    </xdr:to>
    <xdr:pic>
      <xdr:nvPicPr>
        <xdr:cNvPr id="570" name="Obraz 565">
          <a:extLst>
            <a:ext uri="{FF2B5EF4-FFF2-40B4-BE49-F238E27FC236}">
              <a16:creationId xmlns:a16="http://schemas.microsoft.com/office/drawing/2014/main" id="{886FBA0F-37EA-431B-B836-4012A8CF0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93458" y="5580855"/>
          <a:ext cx="494697" cy="402717"/>
        </a:xfrm>
        <a:prstGeom prst="rect">
          <a:avLst/>
        </a:prstGeom>
      </xdr:spPr>
    </xdr:pic>
    <xdr:clientData/>
  </xdr:twoCellAnchor>
  <xdr:twoCellAnchor>
    <xdr:from>
      <xdr:col>6</xdr:col>
      <xdr:colOff>264583</xdr:colOff>
      <xdr:row>515</xdr:row>
      <xdr:rowOff>57575</xdr:rowOff>
    </xdr:from>
    <xdr:to>
      <xdr:col>6</xdr:col>
      <xdr:colOff>857249</xdr:colOff>
      <xdr:row>515</xdr:row>
      <xdr:rowOff>478357</xdr:rowOff>
    </xdr:to>
    <xdr:pic>
      <xdr:nvPicPr>
        <xdr:cNvPr id="571" name="Picture 570">
          <a:extLst>
            <a:ext uri="{FF2B5EF4-FFF2-40B4-BE49-F238E27FC236}">
              <a16:creationId xmlns:a16="http://schemas.microsoft.com/office/drawing/2014/main" id="{137106F8-FC91-4F62-A72F-F01D8F9A2C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23083" y="310486850"/>
          <a:ext cx="592666" cy="420782"/>
        </a:xfrm>
        <a:prstGeom prst="rect">
          <a:avLst/>
        </a:prstGeom>
      </xdr:spPr>
    </xdr:pic>
    <xdr:clientData/>
  </xdr:twoCellAnchor>
  <xdr:twoCellAnchor>
    <xdr:from>
      <xdr:col>6</xdr:col>
      <xdr:colOff>250675</xdr:colOff>
      <xdr:row>516</xdr:row>
      <xdr:rowOff>78953</xdr:rowOff>
    </xdr:from>
    <xdr:to>
      <xdr:col>6</xdr:col>
      <xdr:colOff>873062</xdr:colOff>
      <xdr:row>516</xdr:row>
      <xdr:rowOff>497417</xdr:rowOff>
    </xdr:to>
    <xdr:pic>
      <xdr:nvPicPr>
        <xdr:cNvPr id="572" name="Picture 571">
          <a:extLst>
            <a:ext uri="{FF2B5EF4-FFF2-40B4-BE49-F238E27FC236}">
              <a16:creationId xmlns:a16="http://schemas.microsoft.com/office/drawing/2014/main" id="{82660F57-23FE-4E83-83F5-2753CED1B9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09175" y="311032103"/>
          <a:ext cx="619212" cy="418464"/>
        </a:xfrm>
        <a:prstGeom prst="rect">
          <a:avLst/>
        </a:prstGeom>
      </xdr:spPr>
    </xdr:pic>
    <xdr:clientData/>
  </xdr:twoCellAnchor>
  <xdr:twoCellAnchor>
    <xdr:from>
      <xdr:col>6</xdr:col>
      <xdr:colOff>441199</xdr:colOff>
      <xdr:row>517</xdr:row>
      <xdr:rowOff>17355</xdr:rowOff>
    </xdr:from>
    <xdr:to>
      <xdr:col>6</xdr:col>
      <xdr:colOff>707304</xdr:colOff>
      <xdr:row>517</xdr:row>
      <xdr:rowOff>515619</xdr:rowOff>
    </xdr:to>
    <xdr:pic>
      <xdr:nvPicPr>
        <xdr:cNvPr id="573" name="Picture 572">
          <a:extLst>
            <a:ext uri="{FF2B5EF4-FFF2-40B4-BE49-F238E27FC236}">
              <a16:creationId xmlns:a16="http://schemas.microsoft.com/office/drawing/2014/main" id="{EC969657-55E7-4F8E-B240-CA1359940E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299699" y="311494380"/>
          <a:ext cx="266105" cy="498264"/>
        </a:xfrm>
        <a:prstGeom prst="rect">
          <a:avLst/>
        </a:prstGeom>
      </xdr:spPr>
    </xdr:pic>
    <xdr:clientData/>
  </xdr:twoCellAnchor>
  <xdr:twoCellAnchor>
    <xdr:from>
      <xdr:col>6</xdr:col>
      <xdr:colOff>249131</xdr:colOff>
      <xdr:row>518</xdr:row>
      <xdr:rowOff>21544</xdr:rowOff>
    </xdr:from>
    <xdr:to>
      <xdr:col>6</xdr:col>
      <xdr:colOff>895562</xdr:colOff>
      <xdr:row>518</xdr:row>
      <xdr:rowOff>479213</xdr:rowOff>
    </xdr:to>
    <xdr:pic>
      <xdr:nvPicPr>
        <xdr:cNvPr id="574" name="Picture 573">
          <a:extLst>
            <a:ext uri="{FF2B5EF4-FFF2-40B4-BE49-F238E27FC236}">
              <a16:creationId xmlns:a16="http://schemas.microsoft.com/office/drawing/2014/main" id="{16DD1E54-1744-4546-A96C-4E37A45F45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07631" y="312022444"/>
          <a:ext cx="646431" cy="457669"/>
        </a:xfrm>
        <a:prstGeom prst="rect">
          <a:avLst/>
        </a:prstGeom>
      </xdr:spPr>
    </xdr:pic>
    <xdr:clientData/>
  </xdr:twoCellAnchor>
  <xdr:twoCellAnchor>
    <xdr:from>
      <xdr:col>6</xdr:col>
      <xdr:colOff>246839</xdr:colOff>
      <xdr:row>519</xdr:row>
      <xdr:rowOff>58632</xdr:rowOff>
    </xdr:from>
    <xdr:to>
      <xdr:col>6</xdr:col>
      <xdr:colOff>874994</xdr:colOff>
      <xdr:row>519</xdr:row>
      <xdr:rowOff>514561</xdr:rowOff>
    </xdr:to>
    <xdr:pic>
      <xdr:nvPicPr>
        <xdr:cNvPr id="575" name="Picture 574">
          <a:extLst>
            <a:ext uri="{FF2B5EF4-FFF2-40B4-BE49-F238E27FC236}">
              <a16:creationId xmlns:a16="http://schemas.microsoft.com/office/drawing/2014/main" id="{DB8ADF18-6CE4-4F0F-BC9C-FFD85026C5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05339" y="312583407"/>
          <a:ext cx="628155" cy="455929"/>
        </a:xfrm>
        <a:prstGeom prst="rect">
          <a:avLst/>
        </a:prstGeom>
      </xdr:spPr>
    </xdr:pic>
    <xdr:clientData/>
  </xdr:twoCellAnchor>
  <xdr:twoCellAnchor>
    <xdr:from>
      <xdr:col>6</xdr:col>
      <xdr:colOff>512062</xdr:colOff>
      <xdr:row>520</xdr:row>
      <xdr:rowOff>53763</xdr:rowOff>
    </xdr:from>
    <xdr:to>
      <xdr:col>6</xdr:col>
      <xdr:colOff>630726</xdr:colOff>
      <xdr:row>521</xdr:row>
      <xdr:rowOff>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CC7CFBBD-A5A9-4C67-B78C-8904747288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370562" y="313099238"/>
          <a:ext cx="118664" cy="473287"/>
        </a:xfrm>
        <a:prstGeom prst="rect">
          <a:avLst/>
        </a:prstGeom>
      </xdr:spPr>
    </xdr:pic>
    <xdr:clientData/>
  </xdr:twoCellAnchor>
  <xdr:twoCellAnchor>
    <xdr:from>
      <xdr:col>6</xdr:col>
      <xdr:colOff>495935</xdr:colOff>
      <xdr:row>521</xdr:row>
      <xdr:rowOff>19735</xdr:rowOff>
    </xdr:from>
    <xdr:to>
      <xdr:col>6</xdr:col>
      <xdr:colOff>631612</xdr:colOff>
      <xdr:row>522</xdr:row>
      <xdr:rowOff>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1FBB4332-A7D1-4D3C-8151-66F16C8243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354435" y="313592260"/>
          <a:ext cx="135677" cy="504140"/>
        </a:xfrm>
        <a:prstGeom prst="rect">
          <a:avLst/>
        </a:prstGeom>
      </xdr:spPr>
    </xdr:pic>
    <xdr:clientData/>
  </xdr:twoCellAnchor>
  <xdr:twoCellAnchor>
    <xdr:from>
      <xdr:col>6</xdr:col>
      <xdr:colOff>230399</xdr:colOff>
      <xdr:row>522</xdr:row>
      <xdr:rowOff>53820</xdr:rowOff>
    </xdr:from>
    <xdr:to>
      <xdr:col>6</xdr:col>
      <xdr:colOff>895244</xdr:colOff>
      <xdr:row>522</xdr:row>
      <xdr:rowOff>475403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47DA4A78-2FB6-40DD-9CE8-2B1A0D68AF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88899" y="314147045"/>
          <a:ext cx="664845" cy="424758"/>
        </a:xfrm>
        <a:prstGeom prst="rect">
          <a:avLst/>
        </a:prstGeom>
      </xdr:spPr>
    </xdr:pic>
    <xdr:clientData/>
  </xdr:twoCellAnchor>
  <xdr:twoCellAnchor>
    <xdr:from>
      <xdr:col>6</xdr:col>
      <xdr:colOff>248670</xdr:colOff>
      <xdr:row>523</xdr:row>
      <xdr:rowOff>38524</xdr:rowOff>
    </xdr:from>
    <xdr:to>
      <xdr:col>6</xdr:col>
      <xdr:colOff>896022</xdr:colOff>
      <xdr:row>523</xdr:row>
      <xdr:rowOff>479214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7B671FB2-6E72-45D5-B39E-1BDE0270D4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07170" y="314658799"/>
          <a:ext cx="647352" cy="440690"/>
        </a:xfrm>
        <a:prstGeom prst="rect">
          <a:avLst/>
        </a:prstGeom>
      </xdr:spPr>
    </xdr:pic>
    <xdr:clientData/>
  </xdr:twoCellAnchor>
  <xdr:twoCellAnchor>
    <xdr:from>
      <xdr:col>6</xdr:col>
      <xdr:colOff>511386</xdr:colOff>
      <xdr:row>524</xdr:row>
      <xdr:rowOff>59043</xdr:rowOff>
    </xdr:from>
    <xdr:to>
      <xdr:col>6</xdr:col>
      <xdr:colOff>663362</xdr:colOff>
      <xdr:row>524</xdr:row>
      <xdr:rowOff>473499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9A7588A9-470F-40C3-A4AB-669D9577C6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369886" y="315203193"/>
          <a:ext cx="148801" cy="414456"/>
        </a:xfrm>
        <a:prstGeom prst="rect">
          <a:avLst/>
        </a:prstGeom>
      </xdr:spPr>
    </xdr:pic>
    <xdr:clientData/>
  </xdr:twoCellAnchor>
  <xdr:twoCellAnchor>
    <xdr:from>
      <xdr:col>6</xdr:col>
      <xdr:colOff>532023</xdr:colOff>
      <xdr:row>525</xdr:row>
      <xdr:rowOff>98213</xdr:rowOff>
    </xdr:from>
    <xdr:to>
      <xdr:col>6</xdr:col>
      <xdr:colOff>650345</xdr:colOff>
      <xdr:row>525</xdr:row>
      <xdr:rowOff>511249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473C50E1-580C-449C-BB54-348CB48C95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390523" y="315766238"/>
          <a:ext cx="118322" cy="413036"/>
        </a:xfrm>
        <a:prstGeom prst="rect">
          <a:avLst/>
        </a:prstGeom>
      </xdr:spPr>
    </xdr:pic>
    <xdr:clientData/>
  </xdr:twoCellAnchor>
  <xdr:twoCellAnchor>
    <xdr:from>
      <xdr:col>6</xdr:col>
      <xdr:colOff>516955</xdr:colOff>
      <xdr:row>526</xdr:row>
      <xdr:rowOff>53976</xdr:rowOff>
    </xdr:from>
    <xdr:to>
      <xdr:col>6</xdr:col>
      <xdr:colOff>667319</xdr:colOff>
      <xdr:row>526</xdr:row>
      <xdr:rowOff>472442</xdr:rowOff>
    </xdr:to>
    <xdr:pic>
      <xdr:nvPicPr>
        <xdr:cNvPr id="576" name="Picture 575">
          <a:extLst>
            <a:ext uri="{FF2B5EF4-FFF2-40B4-BE49-F238E27FC236}">
              <a16:creationId xmlns:a16="http://schemas.microsoft.com/office/drawing/2014/main" id="{A2BD60E1-0598-4217-8B87-B2DB73D56D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375455" y="316245876"/>
          <a:ext cx="150364" cy="415291"/>
        </a:xfrm>
        <a:prstGeom prst="rect">
          <a:avLst/>
        </a:prstGeom>
      </xdr:spPr>
    </xdr:pic>
    <xdr:clientData/>
  </xdr:twoCellAnchor>
  <xdr:twoCellAnchor>
    <xdr:from>
      <xdr:col>6</xdr:col>
      <xdr:colOff>287444</xdr:colOff>
      <xdr:row>527</xdr:row>
      <xdr:rowOff>55882</xdr:rowOff>
    </xdr:from>
    <xdr:to>
      <xdr:col>6</xdr:col>
      <xdr:colOff>891964</xdr:colOff>
      <xdr:row>527</xdr:row>
      <xdr:rowOff>475732</xdr:rowOff>
    </xdr:to>
    <xdr:pic>
      <xdr:nvPicPr>
        <xdr:cNvPr id="577" name="Picture 576">
          <a:extLst>
            <a:ext uri="{FF2B5EF4-FFF2-40B4-BE49-F238E27FC236}">
              <a16:creationId xmlns:a16="http://schemas.microsoft.com/office/drawing/2014/main" id="{7FE1C0EE-274F-47E8-9C9E-61D042F619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45944" y="316771657"/>
          <a:ext cx="601345" cy="419850"/>
        </a:xfrm>
        <a:prstGeom prst="rect">
          <a:avLst/>
        </a:prstGeom>
      </xdr:spPr>
    </xdr:pic>
    <xdr:clientData/>
  </xdr:twoCellAnchor>
  <xdr:twoCellAnchor>
    <xdr:from>
      <xdr:col>6</xdr:col>
      <xdr:colOff>211666</xdr:colOff>
      <xdr:row>528</xdr:row>
      <xdr:rowOff>57573</xdr:rowOff>
    </xdr:from>
    <xdr:to>
      <xdr:col>6</xdr:col>
      <xdr:colOff>839992</xdr:colOff>
      <xdr:row>528</xdr:row>
      <xdr:rowOff>441748</xdr:rowOff>
    </xdr:to>
    <xdr:pic>
      <xdr:nvPicPr>
        <xdr:cNvPr id="578" name="Picture 577">
          <a:extLst>
            <a:ext uri="{FF2B5EF4-FFF2-40B4-BE49-F238E27FC236}">
              <a16:creationId xmlns:a16="http://schemas.microsoft.com/office/drawing/2014/main" id="{1202FECE-F1DC-4148-884E-BCB02250E4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70166" y="317297223"/>
          <a:ext cx="628326" cy="387350"/>
        </a:xfrm>
        <a:prstGeom prst="rect">
          <a:avLst/>
        </a:prstGeom>
      </xdr:spPr>
    </xdr:pic>
    <xdr:clientData/>
  </xdr:twoCellAnchor>
  <xdr:twoCellAnchor>
    <xdr:from>
      <xdr:col>6</xdr:col>
      <xdr:colOff>402166</xdr:colOff>
      <xdr:row>529</xdr:row>
      <xdr:rowOff>22225</xdr:rowOff>
    </xdr:from>
    <xdr:to>
      <xdr:col>6</xdr:col>
      <xdr:colOff>723077</xdr:colOff>
      <xdr:row>529</xdr:row>
      <xdr:rowOff>479213</xdr:rowOff>
    </xdr:to>
    <xdr:pic>
      <xdr:nvPicPr>
        <xdr:cNvPr id="579" name="Picture 578">
          <a:extLst>
            <a:ext uri="{FF2B5EF4-FFF2-40B4-BE49-F238E27FC236}">
              <a16:creationId xmlns:a16="http://schemas.microsoft.com/office/drawing/2014/main" id="{A8808A72-F8B7-4BA9-BC05-1783BE3286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260666" y="317788925"/>
          <a:ext cx="320911" cy="453813"/>
        </a:xfrm>
        <a:prstGeom prst="rect">
          <a:avLst/>
        </a:prstGeom>
      </xdr:spPr>
    </xdr:pic>
    <xdr:clientData/>
  </xdr:twoCellAnchor>
  <xdr:twoCellAnchor>
    <xdr:from>
      <xdr:col>6</xdr:col>
      <xdr:colOff>360893</xdr:colOff>
      <xdr:row>530</xdr:row>
      <xdr:rowOff>55879</xdr:rowOff>
    </xdr:from>
    <xdr:to>
      <xdr:col>6</xdr:col>
      <xdr:colOff>666882</xdr:colOff>
      <xdr:row>530</xdr:row>
      <xdr:rowOff>436880</xdr:rowOff>
    </xdr:to>
    <xdr:pic>
      <xdr:nvPicPr>
        <xdr:cNvPr id="580" name="Picture 579">
          <a:extLst>
            <a:ext uri="{FF2B5EF4-FFF2-40B4-BE49-F238E27FC236}">
              <a16:creationId xmlns:a16="http://schemas.microsoft.com/office/drawing/2014/main" id="{4BEF791A-C167-4EF1-94BA-D07D3D7C1C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219393" y="318343279"/>
          <a:ext cx="305989" cy="381001"/>
        </a:xfrm>
        <a:prstGeom prst="rect">
          <a:avLst/>
        </a:prstGeom>
      </xdr:spPr>
    </xdr:pic>
    <xdr:clientData/>
  </xdr:twoCellAnchor>
  <xdr:twoCellAnchor>
    <xdr:from>
      <xdr:col>6</xdr:col>
      <xdr:colOff>402166</xdr:colOff>
      <xdr:row>531</xdr:row>
      <xdr:rowOff>58420</xdr:rowOff>
    </xdr:from>
    <xdr:to>
      <xdr:col>6</xdr:col>
      <xdr:colOff>686011</xdr:colOff>
      <xdr:row>531</xdr:row>
      <xdr:rowOff>436797</xdr:rowOff>
    </xdr:to>
    <xdr:pic>
      <xdr:nvPicPr>
        <xdr:cNvPr id="581" name="Picture 580">
          <a:extLst>
            <a:ext uri="{FF2B5EF4-FFF2-40B4-BE49-F238E27FC236}">
              <a16:creationId xmlns:a16="http://schemas.microsoft.com/office/drawing/2014/main" id="{A95C22AC-EA0E-4076-B93A-A708C0EDCF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260666" y="318869695"/>
          <a:ext cx="283845" cy="378377"/>
        </a:xfrm>
        <a:prstGeom prst="rect">
          <a:avLst/>
        </a:prstGeom>
      </xdr:spPr>
    </xdr:pic>
    <xdr:clientData/>
  </xdr:twoCellAnchor>
  <xdr:twoCellAnchor>
    <xdr:from>
      <xdr:col>6</xdr:col>
      <xdr:colOff>398358</xdr:colOff>
      <xdr:row>532</xdr:row>
      <xdr:rowOff>54609</xdr:rowOff>
    </xdr:from>
    <xdr:to>
      <xdr:col>6</xdr:col>
      <xdr:colOff>706121</xdr:colOff>
      <xdr:row>532</xdr:row>
      <xdr:rowOff>440947</xdr:rowOff>
    </xdr:to>
    <xdr:pic>
      <xdr:nvPicPr>
        <xdr:cNvPr id="582" name="Picture 581">
          <a:extLst>
            <a:ext uri="{FF2B5EF4-FFF2-40B4-BE49-F238E27FC236}">
              <a16:creationId xmlns:a16="http://schemas.microsoft.com/office/drawing/2014/main" id="{BE463F4C-C7B9-4F1A-8DA3-39975AE065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256858" y="319389759"/>
          <a:ext cx="307763" cy="386338"/>
        </a:xfrm>
        <a:prstGeom prst="rect">
          <a:avLst/>
        </a:prstGeom>
      </xdr:spPr>
    </xdr:pic>
    <xdr:clientData/>
  </xdr:twoCellAnchor>
  <xdr:twoCellAnchor>
    <xdr:from>
      <xdr:col>6</xdr:col>
      <xdr:colOff>284903</xdr:colOff>
      <xdr:row>533</xdr:row>
      <xdr:rowOff>60031</xdr:rowOff>
    </xdr:from>
    <xdr:to>
      <xdr:col>6</xdr:col>
      <xdr:colOff>704427</xdr:colOff>
      <xdr:row>533</xdr:row>
      <xdr:rowOff>479116</xdr:rowOff>
    </xdr:to>
    <xdr:pic>
      <xdr:nvPicPr>
        <xdr:cNvPr id="583" name="Picture 582">
          <a:extLst>
            <a:ext uri="{FF2B5EF4-FFF2-40B4-BE49-F238E27FC236}">
              <a16:creationId xmlns:a16="http://schemas.microsoft.com/office/drawing/2014/main" id="{D3A469BA-E7E1-4D74-97AC-DE9BDB7A1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43403" y="319919056"/>
          <a:ext cx="419524" cy="419085"/>
        </a:xfrm>
        <a:prstGeom prst="rect">
          <a:avLst/>
        </a:prstGeom>
      </xdr:spPr>
    </xdr:pic>
    <xdr:clientData/>
  </xdr:twoCellAnchor>
  <xdr:twoCellAnchor>
    <xdr:from>
      <xdr:col>6</xdr:col>
      <xdr:colOff>250190</xdr:colOff>
      <xdr:row>534</xdr:row>
      <xdr:rowOff>18975</xdr:rowOff>
    </xdr:from>
    <xdr:to>
      <xdr:col>6</xdr:col>
      <xdr:colOff>744357</xdr:colOff>
      <xdr:row>534</xdr:row>
      <xdr:rowOff>497417</xdr:rowOff>
    </xdr:to>
    <xdr:pic>
      <xdr:nvPicPr>
        <xdr:cNvPr id="584" name="Picture 583">
          <a:extLst>
            <a:ext uri="{FF2B5EF4-FFF2-40B4-BE49-F238E27FC236}">
              <a16:creationId xmlns:a16="http://schemas.microsoft.com/office/drawing/2014/main" id="{3E8092EA-A174-4C60-B135-2B0C87C3F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08690" y="320401875"/>
          <a:ext cx="494167" cy="478442"/>
        </a:xfrm>
        <a:prstGeom prst="rect">
          <a:avLst/>
        </a:prstGeom>
      </xdr:spPr>
    </xdr:pic>
    <xdr:clientData/>
  </xdr:twoCellAnchor>
  <xdr:twoCellAnchor>
    <xdr:from>
      <xdr:col>6</xdr:col>
      <xdr:colOff>378036</xdr:colOff>
      <xdr:row>535</xdr:row>
      <xdr:rowOff>22226</xdr:rowOff>
    </xdr:from>
    <xdr:to>
      <xdr:col>6</xdr:col>
      <xdr:colOff>751630</xdr:colOff>
      <xdr:row>536</xdr:row>
      <xdr:rowOff>9525</xdr:rowOff>
    </xdr:to>
    <xdr:pic>
      <xdr:nvPicPr>
        <xdr:cNvPr id="585" name="Picture 584">
          <a:extLst>
            <a:ext uri="{FF2B5EF4-FFF2-40B4-BE49-F238E27FC236}">
              <a16:creationId xmlns:a16="http://schemas.microsoft.com/office/drawing/2014/main" id="{BC2A2192-1913-4470-B205-AB20392780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236536" y="320932176"/>
          <a:ext cx="376769" cy="504824"/>
        </a:xfrm>
        <a:prstGeom prst="rect">
          <a:avLst/>
        </a:prstGeom>
      </xdr:spPr>
    </xdr:pic>
    <xdr:clientData/>
  </xdr:twoCellAnchor>
  <xdr:twoCellAnchor>
    <xdr:from>
      <xdr:col>6</xdr:col>
      <xdr:colOff>282786</xdr:colOff>
      <xdr:row>536</xdr:row>
      <xdr:rowOff>34714</xdr:rowOff>
    </xdr:from>
    <xdr:to>
      <xdr:col>6</xdr:col>
      <xdr:colOff>744644</xdr:colOff>
      <xdr:row>536</xdr:row>
      <xdr:rowOff>440420</xdr:rowOff>
    </xdr:to>
    <xdr:pic>
      <xdr:nvPicPr>
        <xdr:cNvPr id="586" name="Picture 585">
          <a:extLst>
            <a:ext uri="{FF2B5EF4-FFF2-40B4-BE49-F238E27FC236}">
              <a16:creationId xmlns:a16="http://schemas.microsoft.com/office/drawing/2014/main" id="{4D7CEAAD-EF1A-460B-A664-9ED7E289D1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41286" y="321462189"/>
          <a:ext cx="461858" cy="408881"/>
        </a:xfrm>
        <a:prstGeom prst="rect">
          <a:avLst/>
        </a:prstGeom>
      </xdr:spPr>
    </xdr:pic>
    <xdr:clientData/>
  </xdr:twoCellAnchor>
  <xdr:twoCellAnchor>
    <xdr:from>
      <xdr:col>6</xdr:col>
      <xdr:colOff>320462</xdr:colOff>
      <xdr:row>537</xdr:row>
      <xdr:rowOff>18204</xdr:rowOff>
    </xdr:from>
    <xdr:to>
      <xdr:col>6</xdr:col>
      <xdr:colOff>727547</xdr:colOff>
      <xdr:row>537</xdr:row>
      <xdr:rowOff>479214</xdr:rowOff>
    </xdr:to>
    <xdr:pic>
      <xdr:nvPicPr>
        <xdr:cNvPr id="587" name="Picture 586">
          <a:extLst>
            <a:ext uri="{FF2B5EF4-FFF2-40B4-BE49-F238E27FC236}">
              <a16:creationId xmlns:a16="http://schemas.microsoft.com/office/drawing/2014/main" id="{97D1B8B9-2B11-4532-86AA-AB3C9B30F6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75787" y="321972729"/>
          <a:ext cx="413435" cy="461010"/>
        </a:xfrm>
        <a:prstGeom prst="rect">
          <a:avLst/>
        </a:prstGeom>
      </xdr:spPr>
    </xdr:pic>
    <xdr:clientData/>
  </xdr:twoCellAnchor>
  <xdr:twoCellAnchor>
    <xdr:from>
      <xdr:col>6</xdr:col>
      <xdr:colOff>362795</xdr:colOff>
      <xdr:row>538</xdr:row>
      <xdr:rowOff>17357</xdr:rowOff>
    </xdr:from>
    <xdr:to>
      <xdr:col>6</xdr:col>
      <xdr:colOff>763910</xdr:colOff>
      <xdr:row>538</xdr:row>
      <xdr:rowOff>455083</xdr:rowOff>
    </xdr:to>
    <xdr:pic>
      <xdr:nvPicPr>
        <xdr:cNvPr id="588" name="Picture 587">
          <a:extLst>
            <a:ext uri="{FF2B5EF4-FFF2-40B4-BE49-F238E27FC236}">
              <a16:creationId xmlns:a16="http://schemas.microsoft.com/office/drawing/2014/main" id="{F57AB2CC-F013-4025-8B1F-7DEF2B88FA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221295" y="322495757"/>
          <a:ext cx="401115" cy="437726"/>
        </a:xfrm>
        <a:prstGeom prst="rect">
          <a:avLst/>
        </a:prstGeom>
      </xdr:spPr>
    </xdr:pic>
    <xdr:clientData/>
  </xdr:twoCellAnchor>
  <xdr:twoCellAnchor>
    <xdr:from>
      <xdr:col>6</xdr:col>
      <xdr:colOff>325120</xdr:colOff>
      <xdr:row>539</xdr:row>
      <xdr:rowOff>20992</xdr:rowOff>
    </xdr:from>
    <xdr:to>
      <xdr:col>6</xdr:col>
      <xdr:colOff>741891</xdr:colOff>
      <xdr:row>539</xdr:row>
      <xdr:rowOff>477308</xdr:rowOff>
    </xdr:to>
    <xdr:pic>
      <xdr:nvPicPr>
        <xdr:cNvPr id="589" name="Picture 588">
          <a:extLst>
            <a:ext uri="{FF2B5EF4-FFF2-40B4-BE49-F238E27FC236}">
              <a16:creationId xmlns:a16="http://schemas.microsoft.com/office/drawing/2014/main" id="{812394C6-4ADC-4A13-930A-7D5B96331E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83620" y="323023267"/>
          <a:ext cx="416771" cy="456316"/>
        </a:xfrm>
        <a:prstGeom prst="rect">
          <a:avLst/>
        </a:prstGeom>
      </xdr:spPr>
    </xdr:pic>
    <xdr:clientData/>
  </xdr:twoCellAnchor>
  <xdr:twoCellAnchor>
    <xdr:from>
      <xdr:col>6</xdr:col>
      <xdr:colOff>306916</xdr:colOff>
      <xdr:row>540</xdr:row>
      <xdr:rowOff>22225</xdr:rowOff>
    </xdr:from>
    <xdr:to>
      <xdr:col>6</xdr:col>
      <xdr:colOff>741458</xdr:colOff>
      <xdr:row>540</xdr:row>
      <xdr:rowOff>511810</xdr:rowOff>
    </xdr:to>
    <xdr:pic>
      <xdr:nvPicPr>
        <xdr:cNvPr id="590" name="Picture 589">
          <a:extLst>
            <a:ext uri="{FF2B5EF4-FFF2-40B4-BE49-F238E27FC236}">
              <a16:creationId xmlns:a16="http://schemas.microsoft.com/office/drawing/2014/main" id="{E294C147-D532-41A4-9A37-B9ACB517F5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65416" y="323551550"/>
          <a:ext cx="434542" cy="486410"/>
        </a:xfrm>
        <a:prstGeom prst="rect">
          <a:avLst/>
        </a:prstGeom>
      </xdr:spPr>
    </xdr:pic>
    <xdr:clientData/>
  </xdr:twoCellAnchor>
  <xdr:twoCellAnchor>
    <xdr:from>
      <xdr:col>6</xdr:col>
      <xdr:colOff>325119</xdr:colOff>
      <xdr:row>541</xdr:row>
      <xdr:rowOff>21378</xdr:rowOff>
    </xdr:from>
    <xdr:to>
      <xdr:col>6</xdr:col>
      <xdr:colOff>778298</xdr:colOff>
      <xdr:row>541</xdr:row>
      <xdr:rowOff>458855</xdr:rowOff>
    </xdr:to>
    <xdr:pic>
      <xdr:nvPicPr>
        <xdr:cNvPr id="591" name="Picture 590">
          <a:extLst>
            <a:ext uri="{FF2B5EF4-FFF2-40B4-BE49-F238E27FC236}">
              <a16:creationId xmlns:a16="http://schemas.microsoft.com/office/drawing/2014/main" id="{187AF07B-9EFB-449B-A14B-5B13E325C1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83619" y="324071403"/>
          <a:ext cx="453179" cy="437477"/>
        </a:xfrm>
        <a:prstGeom prst="rect">
          <a:avLst/>
        </a:prstGeom>
      </xdr:spPr>
    </xdr:pic>
    <xdr:clientData/>
  </xdr:twoCellAnchor>
  <xdr:twoCellAnchor>
    <xdr:from>
      <xdr:col>6</xdr:col>
      <xdr:colOff>358775</xdr:colOff>
      <xdr:row>542</xdr:row>
      <xdr:rowOff>58420</xdr:rowOff>
    </xdr:from>
    <xdr:to>
      <xdr:col>6</xdr:col>
      <xdr:colOff>721571</xdr:colOff>
      <xdr:row>542</xdr:row>
      <xdr:rowOff>494856</xdr:rowOff>
    </xdr:to>
    <xdr:pic>
      <xdr:nvPicPr>
        <xdr:cNvPr id="592" name="Picture 591">
          <a:extLst>
            <a:ext uri="{FF2B5EF4-FFF2-40B4-BE49-F238E27FC236}">
              <a16:creationId xmlns:a16="http://schemas.microsoft.com/office/drawing/2014/main" id="{61355EB5-4369-4012-8A78-D9FAA7F65D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217275" y="324632320"/>
          <a:ext cx="362796" cy="436436"/>
        </a:xfrm>
        <a:prstGeom prst="rect">
          <a:avLst/>
        </a:prstGeom>
      </xdr:spPr>
    </xdr:pic>
    <xdr:clientData/>
  </xdr:twoCellAnchor>
  <xdr:twoCellAnchor>
    <xdr:from>
      <xdr:col>6</xdr:col>
      <xdr:colOff>323426</xdr:colOff>
      <xdr:row>543</xdr:row>
      <xdr:rowOff>35771</xdr:rowOff>
    </xdr:from>
    <xdr:to>
      <xdr:col>6</xdr:col>
      <xdr:colOff>670559</xdr:colOff>
      <xdr:row>543</xdr:row>
      <xdr:rowOff>510611</xdr:rowOff>
    </xdr:to>
    <xdr:pic>
      <xdr:nvPicPr>
        <xdr:cNvPr id="593" name="Picture 592">
          <a:extLst>
            <a:ext uri="{FF2B5EF4-FFF2-40B4-BE49-F238E27FC236}">
              <a16:creationId xmlns:a16="http://schemas.microsoft.com/office/drawing/2014/main" id="{18BFC677-12C5-4C51-8090-8F37E1CFF1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81926" y="325133546"/>
          <a:ext cx="350308" cy="471665"/>
        </a:xfrm>
        <a:prstGeom prst="rect">
          <a:avLst/>
        </a:prstGeom>
      </xdr:spPr>
    </xdr:pic>
    <xdr:clientData/>
  </xdr:twoCellAnchor>
  <xdr:twoCellAnchor>
    <xdr:from>
      <xdr:col>6</xdr:col>
      <xdr:colOff>363642</xdr:colOff>
      <xdr:row>544</xdr:row>
      <xdr:rowOff>57787</xdr:rowOff>
    </xdr:from>
    <xdr:to>
      <xdr:col>6</xdr:col>
      <xdr:colOff>701975</xdr:colOff>
      <xdr:row>545</xdr:row>
      <xdr:rowOff>59479</xdr:rowOff>
    </xdr:to>
    <xdr:pic>
      <xdr:nvPicPr>
        <xdr:cNvPr id="594" name="Picture 593">
          <a:extLst>
            <a:ext uri="{FF2B5EF4-FFF2-40B4-BE49-F238E27FC236}">
              <a16:creationId xmlns:a16="http://schemas.microsoft.com/office/drawing/2014/main" id="{1586C919-15A0-4F7B-9674-02466E59BA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222142" y="325679437"/>
          <a:ext cx="338333" cy="525567"/>
        </a:xfrm>
        <a:prstGeom prst="rect">
          <a:avLst/>
        </a:prstGeom>
      </xdr:spPr>
    </xdr:pic>
    <xdr:clientData/>
  </xdr:twoCellAnchor>
  <xdr:twoCellAnchor>
    <xdr:from>
      <xdr:col>6</xdr:col>
      <xdr:colOff>320250</xdr:colOff>
      <xdr:row>545</xdr:row>
      <xdr:rowOff>53977</xdr:rowOff>
    </xdr:from>
    <xdr:to>
      <xdr:col>6</xdr:col>
      <xdr:colOff>783166</xdr:colOff>
      <xdr:row>545</xdr:row>
      <xdr:rowOff>492539</xdr:rowOff>
    </xdr:to>
    <xdr:pic>
      <xdr:nvPicPr>
        <xdr:cNvPr id="595" name="Picture 594">
          <a:extLst>
            <a:ext uri="{FF2B5EF4-FFF2-40B4-BE49-F238E27FC236}">
              <a16:creationId xmlns:a16="http://schemas.microsoft.com/office/drawing/2014/main" id="{1C45E513-A951-430D-8ED9-B890B08456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75575" y="326199502"/>
          <a:ext cx="466091" cy="438562"/>
        </a:xfrm>
        <a:prstGeom prst="rect">
          <a:avLst/>
        </a:prstGeom>
      </xdr:spPr>
    </xdr:pic>
    <xdr:clientData/>
  </xdr:twoCellAnchor>
  <xdr:twoCellAnchor>
    <xdr:from>
      <xdr:col>6</xdr:col>
      <xdr:colOff>208914</xdr:colOff>
      <xdr:row>546</xdr:row>
      <xdr:rowOff>57574</xdr:rowOff>
    </xdr:from>
    <xdr:to>
      <xdr:col>6</xdr:col>
      <xdr:colOff>669854</xdr:colOff>
      <xdr:row>546</xdr:row>
      <xdr:rowOff>473286</xdr:rowOff>
    </xdr:to>
    <xdr:pic>
      <xdr:nvPicPr>
        <xdr:cNvPr id="596" name="Picture 595">
          <a:extLst>
            <a:ext uri="{FF2B5EF4-FFF2-40B4-BE49-F238E27FC236}">
              <a16:creationId xmlns:a16="http://schemas.microsoft.com/office/drawing/2014/main" id="{6EC10E1D-9C80-492B-B013-B4B8061BA4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67414" y="326726974"/>
          <a:ext cx="460940" cy="415712"/>
        </a:xfrm>
        <a:prstGeom prst="rect">
          <a:avLst/>
        </a:prstGeom>
      </xdr:spPr>
    </xdr:pic>
    <xdr:clientData/>
  </xdr:twoCellAnchor>
  <xdr:twoCellAnchor>
    <xdr:from>
      <xdr:col>6</xdr:col>
      <xdr:colOff>403225</xdr:colOff>
      <xdr:row>547</xdr:row>
      <xdr:rowOff>96610</xdr:rowOff>
    </xdr:from>
    <xdr:to>
      <xdr:col>6</xdr:col>
      <xdr:colOff>554506</xdr:colOff>
      <xdr:row>547</xdr:row>
      <xdr:rowOff>511810</xdr:rowOff>
    </xdr:to>
    <xdr:pic>
      <xdr:nvPicPr>
        <xdr:cNvPr id="597" name="Picture 596">
          <a:extLst>
            <a:ext uri="{FF2B5EF4-FFF2-40B4-BE49-F238E27FC236}">
              <a16:creationId xmlns:a16="http://schemas.microsoft.com/office/drawing/2014/main" id="{B299FD05-7AA3-490B-8C6D-252B48ED1A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264900" y="327289885"/>
          <a:ext cx="148106" cy="415200"/>
        </a:xfrm>
        <a:prstGeom prst="rect">
          <a:avLst/>
        </a:prstGeom>
      </xdr:spPr>
    </xdr:pic>
    <xdr:clientData/>
  </xdr:twoCellAnchor>
  <xdr:twoCellAnchor>
    <xdr:from>
      <xdr:col>6</xdr:col>
      <xdr:colOff>170392</xdr:colOff>
      <xdr:row>548</xdr:row>
      <xdr:rowOff>57577</xdr:rowOff>
    </xdr:from>
    <xdr:to>
      <xdr:col>6</xdr:col>
      <xdr:colOff>666749</xdr:colOff>
      <xdr:row>548</xdr:row>
      <xdr:rowOff>475387</xdr:rowOff>
    </xdr:to>
    <xdr:pic>
      <xdr:nvPicPr>
        <xdr:cNvPr id="598" name="Picture 597">
          <a:extLst>
            <a:ext uri="{FF2B5EF4-FFF2-40B4-BE49-F238E27FC236}">
              <a16:creationId xmlns:a16="http://schemas.microsoft.com/office/drawing/2014/main" id="{7C314CC0-C4A5-41B6-81DB-723500579D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28892" y="327774727"/>
          <a:ext cx="496357" cy="417810"/>
        </a:xfrm>
        <a:prstGeom prst="rect">
          <a:avLst/>
        </a:prstGeom>
      </xdr:spPr>
    </xdr:pic>
    <xdr:clientData/>
  </xdr:twoCellAnchor>
  <xdr:twoCellAnchor>
    <xdr:from>
      <xdr:col>6</xdr:col>
      <xdr:colOff>438573</xdr:colOff>
      <xdr:row>549</xdr:row>
      <xdr:rowOff>36571</xdr:rowOff>
    </xdr:from>
    <xdr:to>
      <xdr:col>6</xdr:col>
      <xdr:colOff>587798</xdr:colOff>
      <xdr:row>549</xdr:row>
      <xdr:rowOff>514349</xdr:rowOff>
    </xdr:to>
    <xdr:pic>
      <xdr:nvPicPr>
        <xdr:cNvPr id="599" name="Picture 598">
          <a:extLst>
            <a:ext uri="{FF2B5EF4-FFF2-40B4-BE49-F238E27FC236}">
              <a16:creationId xmlns:a16="http://schemas.microsoft.com/office/drawing/2014/main" id="{261A0079-5C38-42FA-919E-7B6D42F8B2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297073" y="328277596"/>
          <a:ext cx="149225" cy="477778"/>
        </a:xfrm>
        <a:prstGeom prst="rect">
          <a:avLst/>
        </a:prstGeom>
      </xdr:spPr>
    </xdr:pic>
    <xdr:clientData/>
  </xdr:twoCellAnchor>
  <xdr:twoCellAnchor>
    <xdr:from>
      <xdr:col>6</xdr:col>
      <xdr:colOff>174201</xdr:colOff>
      <xdr:row>550</xdr:row>
      <xdr:rowOff>111551</xdr:rowOff>
    </xdr:from>
    <xdr:to>
      <xdr:col>6</xdr:col>
      <xdr:colOff>893868</xdr:colOff>
      <xdr:row>550</xdr:row>
      <xdr:rowOff>417565</xdr:rowOff>
    </xdr:to>
    <xdr:pic>
      <xdr:nvPicPr>
        <xdr:cNvPr id="600" name="Picture 599">
          <a:extLst>
            <a:ext uri="{FF2B5EF4-FFF2-40B4-BE49-F238E27FC236}">
              <a16:creationId xmlns:a16="http://schemas.microsoft.com/office/drawing/2014/main" id="{133A5C85-96BC-4B9E-A656-54024B0A18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32701" y="328876451"/>
          <a:ext cx="719667" cy="306014"/>
        </a:xfrm>
        <a:prstGeom prst="rect">
          <a:avLst/>
        </a:prstGeom>
      </xdr:spPr>
    </xdr:pic>
    <xdr:clientData/>
  </xdr:twoCellAnchor>
  <xdr:twoCellAnchor>
    <xdr:from>
      <xdr:col>6</xdr:col>
      <xdr:colOff>437727</xdr:colOff>
      <xdr:row>551</xdr:row>
      <xdr:rowOff>57658</xdr:rowOff>
    </xdr:from>
    <xdr:to>
      <xdr:col>6</xdr:col>
      <xdr:colOff>629074</xdr:colOff>
      <xdr:row>551</xdr:row>
      <xdr:rowOff>474556</xdr:rowOff>
    </xdr:to>
    <xdr:pic>
      <xdr:nvPicPr>
        <xdr:cNvPr id="601" name="Picture 600">
          <a:extLst>
            <a:ext uri="{FF2B5EF4-FFF2-40B4-BE49-F238E27FC236}">
              <a16:creationId xmlns:a16="http://schemas.microsoft.com/office/drawing/2014/main" id="{5935E121-D935-4421-9F78-A30C31231F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296227" y="329346433"/>
          <a:ext cx="191347" cy="416898"/>
        </a:xfrm>
        <a:prstGeom prst="rect">
          <a:avLst/>
        </a:prstGeom>
      </xdr:spPr>
    </xdr:pic>
    <xdr:clientData/>
  </xdr:twoCellAnchor>
  <xdr:twoCellAnchor>
    <xdr:from>
      <xdr:col>6</xdr:col>
      <xdr:colOff>245321</xdr:colOff>
      <xdr:row>552</xdr:row>
      <xdr:rowOff>93133</xdr:rowOff>
    </xdr:from>
    <xdr:to>
      <xdr:col>6</xdr:col>
      <xdr:colOff>859154</xdr:colOff>
      <xdr:row>552</xdr:row>
      <xdr:rowOff>361584</xdr:rowOff>
    </xdr:to>
    <xdr:pic>
      <xdr:nvPicPr>
        <xdr:cNvPr id="602" name="Picture 601">
          <a:extLst>
            <a:ext uri="{FF2B5EF4-FFF2-40B4-BE49-F238E27FC236}">
              <a16:creationId xmlns:a16="http://schemas.microsoft.com/office/drawing/2014/main" id="{D6F7ECE5-05A5-49AA-A932-C46A408D6D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03821" y="329905783"/>
          <a:ext cx="613833" cy="268451"/>
        </a:xfrm>
        <a:prstGeom prst="rect">
          <a:avLst/>
        </a:prstGeom>
      </xdr:spPr>
    </xdr:pic>
    <xdr:clientData/>
  </xdr:twoCellAnchor>
  <xdr:twoCellAnchor>
    <xdr:from>
      <xdr:col>6</xdr:col>
      <xdr:colOff>378037</xdr:colOff>
      <xdr:row>553</xdr:row>
      <xdr:rowOff>57412</xdr:rowOff>
    </xdr:from>
    <xdr:to>
      <xdr:col>6</xdr:col>
      <xdr:colOff>555201</xdr:colOff>
      <xdr:row>553</xdr:row>
      <xdr:rowOff>510629</xdr:rowOff>
    </xdr:to>
    <xdr:pic>
      <xdr:nvPicPr>
        <xdr:cNvPr id="603" name="Picture 602">
          <a:extLst>
            <a:ext uri="{FF2B5EF4-FFF2-40B4-BE49-F238E27FC236}">
              <a16:creationId xmlns:a16="http://schemas.microsoft.com/office/drawing/2014/main" id="{DE971A91-89F2-454B-9050-F3E5B4475C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236537" y="330393937"/>
          <a:ext cx="177164" cy="450042"/>
        </a:xfrm>
        <a:prstGeom prst="rect">
          <a:avLst/>
        </a:prstGeom>
      </xdr:spPr>
    </xdr:pic>
    <xdr:clientData/>
  </xdr:twoCellAnchor>
  <xdr:twoCellAnchor>
    <xdr:from>
      <xdr:col>6</xdr:col>
      <xdr:colOff>270299</xdr:colOff>
      <xdr:row>554</xdr:row>
      <xdr:rowOff>55669</xdr:rowOff>
    </xdr:from>
    <xdr:to>
      <xdr:col>6</xdr:col>
      <xdr:colOff>746549</xdr:colOff>
      <xdr:row>554</xdr:row>
      <xdr:rowOff>495648</xdr:rowOff>
    </xdr:to>
    <xdr:pic>
      <xdr:nvPicPr>
        <xdr:cNvPr id="604" name="Picture 603">
          <a:extLst>
            <a:ext uri="{FF2B5EF4-FFF2-40B4-BE49-F238E27FC236}">
              <a16:creationId xmlns:a16="http://schemas.microsoft.com/office/drawing/2014/main" id="{432B5CE0-5B53-45F4-9A94-69CE5A909C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31974" y="330916069"/>
          <a:ext cx="476250" cy="439979"/>
        </a:xfrm>
        <a:prstGeom prst="rect">
          <a:avLst/>
        </a:prstGeom>
      </xdr:spPr>
    </xdr:pic>
    <xdr:clientData/>
  </xdr:twoCellAnchor>
  <xdr:twoCellAnchor>
    <xdr:from>
      <xdr:col>6</xdr:col>
      <xdr:colOff>397296</xdr:colOff>
      <xdr:row>555</xdr:row>
      <xdr:rowOff>22226</xdr:rowOff>
    </xdr:from>
    <xdr:to>
      <xdr:col>6</xdr:col>
      <xdr:colOff>556113</xdr:colOff>
      <xdr:row>556</xdr:row>
      <xdr:rowOff>18203</xdr:rowOff>
    </xdr:to>
    <xdr:pic>
      <xdr:nvPicPr>
        <xdr:cNvPr id="605" name="Picture 604">
          <a:extLst>
            <a:ext uri="{FF2B5EF4-FFF2-40B4-BE49-F238E27FC236}">
              <a16:creationId xmlns:a16="http://schemas.microsoft.com/office/drawing/2014/main" id="{FBBE6C66-2EA7-4FE1-91DA-68A3FA1629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255796" y="331409676"/>
          <a:ext cx="161992" cy="516677"/>
        </a:xfrm>
        <a:prstGeom prst="rect">
          <a:avLst/>
        </a:prstGeom>
      </xdr:spPr>
    </xdr:pic>
    <xdr:clientData/>
  </xdr:twoCellAnchor>
  <xdr:twoCellAnchor>
    <xdr:from>
      <xdr:col>6</xdr:col>
      <xdr:colOff>246379</xdr:colOff>
      <xdr:row>556</xdr:row>
      <xdr:rowOff>22225</xdr:rowOff>
    </xdr:from>
    <xdr:to>
      <xdr:col>6</xdr:col>
      <xdr:colOff>854287</xdr:colOff>
      <xdr:row>556</xdr:row>
      <xdr:rowOff>477487</xdr:rowOff>
    </xdr:to>
    <xdr:pic>
      <xdr:nvPicPr>
        <xdr:cNvPr id="606" name="Picture 605">
          <a:extLst>
            <a:ext uri="{FF2B5EF4-FFF2-40B4-BE49-F238E27FC236}">
              <a16:creationId xmlns:a16="http://schemas.microsoft.com/office/drawing/2014/main" id="{EA4A76D4-FCBA-45B2-8D23-D13F8378BA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04879" y="331933550"/>
          <a:ext cx="607908" cy="452087"/>
        </a:xfrm>
        <a:prstGeom prst="rect">
          <a:avLst/>
        </a:prstGeom>
      </xdr:spPr>
    </xdr:pic>
    <xdr:clientData/>
  </xdr:twoCellAnchor>
  <xdr:twoCellAnchor>
    <xdr:from>
      <xdr:col>6</xdr:col>
      <xdr:colOff>282787</xdr:colOff>
      <xdr:row>557</xdr:row>
      <xdr:rowOff>54821</xdr:rowOff>
    </xdr:from>
    <xdr:to>
      <xdr:col>6</xdr:col>
      <xdr:colOff>702529</xdr:colOff>
      <xdr:row>557</xdr:row>
      <xdr:rowOff>475404</xdr:rowOff>
    </xdr:to>
    <xdr:pic>
      <xdr:nvPicPr>
        <xdr:cNvPr id="607" name="Picture 606">
          <a:extLst>
            <a:ext uri="{FF2B5EF4-FFF2-40B4-BE49-F238E27FC236}">
              <a16:creationId xmlns:a16="http://schemas.microsoft.com/office/drawing/2014/main" id="{08CE2A84-5C00-49DF-9778-5A8C0022AE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41287" y="332486846"/>
          <a:ext cx="419742" cy="420583"/>
        </a:xfrm>
        <a:prstGeom prst="rect">
          <a:avLst/>
        </a:prstGeom>
      </xdr:spPr>
    </xdr:pic>
    <xdr:clientData/>
  </xdr:twoCellAnchor>
  <xdr:twoCellAnchor>
    <xdr:from>
      <xdr:col>6</xdr:col>
      <xdr:colOff>287655</xdr:colOff>
      <xdr:row>558</xdr:row>
      <xdr:rowOff>21167</xdr:rowOff>
    </xdr:from>
    <xdr:to>
      <xdr:col>6</xdr:col>
      <xdr:colOff>777452</xdr:colOff>
      <xdr:row>558</xdr:row>
      <xdr:rowOff>478229</xdr:rowOff>
    </xdr:to>
    <xdr:pic>
      <xdr:nvPicPr>
        <xdr:cNvPr id="608" name="Picture 607">
          <a:extLst>
            <a:ext uri="{FF2B5EF4-FFF2-40B4-BE49-F238E27FC236}">
              <a16:creationId xmlns:a16="http://schemas.microsoft.com/office/drawing/2014/main" id="{A5337CF3-980C-4404-8EC4-884B6792CF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46155" y="332977067"/>
          <a:ext cx="486622" cy="457062"/>
        </a:xfrm>
        <a:prstGeom prst="rect">
          <a:avLst/>
        </a:prstGeom>
      </xdr:spPr>
    </xdr:pic>
    <xdr:clientData/>
  </xdr:twoCellAnchor>
  <xdr:twoCellAnchor>
    <xdr:from>
      <xdr:col>6</xdr:col>
      <xdr:colOff>323948</xdr:colOff>
      <xdr:row>559</xdr:row>
      <xdr:rowOff>17569</xdr:rowOff>
    </xdr:from>
    <xdr:to>
      <xdr:col>6</xdr:col>
      <xdr:colOff>800523</xdr:colOff>
      <xdr:row>559</xdr:row>
      <xdr:rowOff>515282</xdr:rowOff>
    </xdr:to>
    <xdr:pic>
      <xdr:nvPicPr>
        <xdr:cNvPr id="609" name="Picture 608">
          <a:extLst>
            <a:ext uri="{FF2B5EF4-FFF2-40B4-BE49-F238E27FC236}">
              <a16:creationId xmlns:a16="http://schemas.microsoft.com/office/drawing/2014/main" id="{6748FCF3-9564-4AC8-BA56-56225B176F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82448" y="333497344"/>
          <a:ext cx="476575" cy="497713"/>
        </a:xfrm>
        <a:prstGeom prst="rect">
          <a:avLst/>
        </a:prstGeom>
      </xdr:spPr>
    </xdr:pic>
    <xdr:clientData/>
  </xdr:twoCellAnchor>
  <xdr:twoCellAnchor>
    <xdr:from>
      <xdr:col>6</xdr:col>
      <xdr:colOff>131868</xdr:colOff>
      <xdr:row>560</xdr:row>
      <xdr:rowOff>53758</xdr:rowOff>
    </xdr:from>
    <xdr:to>
      <xdr:col>6</xdr:col>
      <xdr:colOff>782109</xdr:colOff>
      <xdr:row>560</xdr:row>
      <xdr:rowOff>478156</xdr:rowOff>
    </xdr:to>
    <xdr:pic>
      <xdr:nvPicPr>
        <xdr:cNvPr id="610" name="Picture 609">
          <a:extLst>
            <a:ext uri="{FF2B5EF4-FFF2-40B4-BE49-F238E27FC236}">
              <a16:creationId xmlns:a16="http://schemas.microsoft.com/office/drawing/2014/main" id="{BA674B5F-295D-4B8A-982A-EDA483A424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1037"/>
        <a:stretch/>
      </xdr:blipFill>
      <xdr:spPr>
        <a:xfrm>
          <a:off x="10990368" y="334054233"/>
          <a:ext cx="650241" cy="427573"/>
        </a:xfrm>
        <a:prstGeom prst="rect">
          <a:avLst/>
        </a:prstGeom>
      </xdr:spPr>
    </xdr:pic>
    <xdr:clientData/>
  </xdr:twoCellAnchor>
  <xdr:twoCellAnchor>
    <xdr:from>
      <xdr:col>6</xdr:col>
      <xdr:colOff>286596</xdr:colOff>
      <xdr:row>561</xdr:row>
      <xdr:rowOff>60747</xdr:rowOff>
    </xdr:from>
    <xdr:to>
      <xdr:col>6</xdr:col>
      <xdr:colOff>778116</xdr:colOff>
      <xdr:row>561</xdr:row>
      <xdr:rowOff>478154</xdr:rowOff>
    </xdr:to>
    <xdr:pic>
      <xdr:nvPicPr>
        <xdr:cNvPr id="611" name="Picture 610">
          <a:extLst>
            <a:ext uri="{FF2B5EF4-FFF2-40B4-BE49-F238E27FC236}">
              <a16:creationId xmlns:a16="http://schemas.microsoft.com/office/drawing/2014/main" id="{C7443DB2-03F5-4E22-9D50-1963C72D5F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45096" y="334591447"/>
          <a:ext cx="491520" cy="414232"/>
        </a:xfrm>
        <a:prstGeom prst="rect">
          <a:avLst/>
        </a:prstGeom>
      </xdr:spPr>
    </xdr:pic>
    <xdr:clientData/>
  </xdr:twoCellAnchor>
  <xdr:twoCellAnchor>
    <xdr:from>
      <xdr:col>6</xdr:col>
      <xdr:colOff>400051</xdr:colOff>
      <xdr:row>562</xdr:row>
      <xdr:rowOff>39371</xdr:rowOff>
    </xdr:from>
    <xdr:to>
      <xdr:col>6</xdr:col>
      <xdr:colOff>702883</xdr:colOff>
      <xdr:row>562</xdr:row>
      <xdr:rowOff>497417</xdr:rowOff>
    </xdr:to>
    <xdr:pic>
      <xdr:nvPicPr>
        <xdr:cNvPr id="612" name="Picture 611">
          <a:extLst>
            <a:ext uri="{FF2B5EF4-FFF2-40B4-BE49-F238E27FC236}">
              <a16:creationId xmlns:a16="http://schemas.microsoft.com/office/drawing/2014/main" id="{37B02790-A71A-4C1B-9273-985A8D8CB2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258551" y="335090771"/>
          <a:ext cx="302832" cy="458046"/>
        </a:xfrm>
        <a:prstGeom prst="rect">
          <a:avLst/>
        </a:prstGeom>
      </xdr:spPr>
    </xdr:pic>
    <xdr:clientData/>
  </xdr:twoCellAnchor>
  <xdr:twoCellAnchor>
    <xdr:from>
      <xdr:col>6</xdr:col>
      <xdr:colOff>285749</xdr:colOff>
      <xdr:row>563</xdr:row>
      <xdr:rowOff>41486</xdr:rowOff>
    </xdr:from>
    <xdr:to>
      <xdr:col>6</xdr:col>
      <xdr:colOff>703369</xdr:colOff>
      <xdr:row>563</xdr:row>
      <xdr:rowOff>511799</xdr:rowOff>
    </xdr:to>
    <xdr:pic>
      <xdr:nvPicPr>
        <xdr:cNvPr id="613" name="Picture 612">
          <a:extLst>
            <a:ext uri="{FF2B5EF4-FFF2-40B4-BE49-F238E27FC236}">
              <a16:creationId xmlns:a16="http://schemas.microsoft.com/office/drawing/2014/main" id="{6E4AF889-AE48-4DB7-A47E-84BE129A51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44249" y="335619936"/>
          <a:ext cx="417620" cy="467138"/>
        </a:xfrm>
        <a:prstGeom prst="rect">
          <a:avLst/>
        </a:prstGeom>
      </xdr:spPr>
    </xdr:pic>
    <xdr:clientData/>
  </xdr:twoCellAnchor>
  <xdr:twoCellAnchor>
    <xdr:from>
      <xdr:col>6</xdr:col>
      <xdr:colOff>249979</xdr:colOff>
      <xdr:row>564</xdr:row>
      <xdr:rowOff>97154</xdr:rowOff>
    </xdr:from>
    <xdr:to>
      <xdr:col>6</xdr:col>
      <xdr:colOff>705062</xdr:colOff>
      <xdr:row>564</xdr:row>
      <xdr:rowOff>514838</xdr:rowOff>
    </xdr:to>
    <xdr:pic>
      <xdr:nvPicPr>
        <xdr:cNvPr id="614" name="Picture 613">
          <a:extLst>
            <a:ext uri="{FF2B5EF4-FFF2-40B4-BE49-F238E27FC236}">
              <a16:creationId xmlns:a16="http://schemas.microsoft.com/office/drawing/2014/main" id="{9C1C70F7-04F7-4AC7-B889-6332A2FE39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08479" y="336196304"/>
          <a:ext cx="455083" cy="417684"/>
        </a:xfrm>
        <a:prstGeom prst="rect">
          <a:avLst/>
        </a:prstGeom>
      </xdr:spPr>
    </xdr:pic>
    <xdr:clientData/>
  </xdr:twoCellAnchor>
  <xdr:twoCellAnchor>
    <xdr:from>
      <xdr:col>6</xdr:col>
      <xdr:colOff>131868</xdr:colOff>
      <xdr:row>565</xdr:row>
      <xdr:rowOff>17357</xdr:rowOff>
    </xdr:from>
    <xdr:to>
      <xdr:col>6</xdr:col>
      <xdr:colOff>784224</xdr:colOff>
      <xdr:row>565</xdr:row>
      <xdr:rowOff>472514</xdr:rowOff>
    </xdr:to>
    <xdr:pic>
      <xdr:nvPicPr>
        <xdr:cNvPr id="615" name="Picture 614">
          <a:extLst>
            <a:ext uri="{FF2B5EF4-FFF2-40B4-BE49-F238E27FC236}">
              <a16:creationId xmlns:a16="http://schemas.microsoft.com/office/drawing/2014/main" id="{404482BC-2AB2-4123-AC52-CA7E8CC767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90368" y="336640382"/>
          <a:ext cx="652356" cy="451982"/>
        </a:xfrm>
        <a:prstGeom prst="rect">
          <a:avLst/>
        </a:prstGeom>
      </xdr:spPr>
    </xdr:pic>
    <xdr:clientData/>
  </xdr:twoCellAnchor>
  <xdr:twoCellAnchor>
    <xdr:from>
      <xdr:col>6</xdr:col>
      <xdr:colOff>358775</xdr:colOff>
      <xdr:row>566</xdr:row>
      <xdr:rowOff>55881</xdr:rowOff>
    </xdr:from>
    <xdr:to>
      <xdr:col>6</xdr:col>
      <xdr:colOff>588680</xdr:colOff>
      <xdr:row>566</xdr:row>
      <xdr:rowOff>441749</xdr:rowOff>
    </xdr:to>
    <xdr:pic>
      <xdr:nvPicPr>
        <xdr:cNvPr id="616" name="Picture 615">
          <a:extLst>
            <a:ext uri="{FF2B5EF4-FFF2-40B4-BE49-F238E27FC236}">
              <a16:creationId xmlns:a16="http://schemas.microsoft.com/office/drawing/2014/main" id="{A04007B9-54BD-4278-A92F-27ADFC8636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217275" y="337202781"/>
          <a:ext cx="229905" cy="389043"/>
        </a:xfrm>
        <a:prstGeom prst="rect">
          <a:avLst/>
        </a:prstGeom>
      </xdr:spPr>
    </xdr:pic>
    <xdr:clientData/>
  </xdr:twoCellAnchor>
  <xdr:twoCellAnchor>
    <xdr:from>
      <xdr:col>6</xdr:col>
      <xdr:colOff>251251</xdr:colOff>
      <xdr:row>567</xdr:row>
      <xdr:rowOff>98002</xdr:rowOff>
    </xdr:from>
    <xdr:to>
      <xdr:col>6</xdr:col>
      <xdr:colOff>780415</xdr:colOff>
      <xdr:row>567</xdr:row>
      <xdr:rowOff>453505</xdr:rowOff>
    </xdr:to>
    <xdr:pic>
      <xdr:nvPicPr>
        <xdr:cNvPr id="617" name="Picture 616">
          <a:extLst>
            <a:ext uri="{FF2B5EF4-FFF2-40B4-BE49-F238E27FC236}">
              <a16:creationId xmlns:a16="http://schemas.microsoft.com/office/drawing/2014/main" id="{682C8892-ADDD-4B07-BD8D-FD19AC0D50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12926" y="337768777"/>
          <a:ext cx="525989" cy="352328"/>
        </a:xfrm>
        <a:prstGeom prst="rect">
          <a:avLst/>
        </a:prstGeom>
      </xdr:spPr>
    </xdr:pic>
    <xdr:clientData/>
  </xdr:twoCellAnchor>
  <xdr:twoCellAnchor>
    <xdr:from>
      <xdr:col>6</xdr:col>
      <xdr:colOff>209763</xdr:colOff>
      <xdr:row>568</xdr:row>
      <xdr:rowOff>59689</xdr:rowOff>
    </xdr:from>
    <xdr:to>
      <xdr:col>6</xdr:col>
      <xdr:colOff>799943</xdr:colOff>
      <xdr:row>568</xdr:row>
      <xdr:rowOff>476250</xdr:rowOff>
    </xdr:to>
    <xdr:pic>
      <xdr:nvPicPr>
        <xdr:cNvPr id="618" name="Picture 617">
          <a:extLst>
            <a:ext uri="{FF2B5EF4-FFF2-40B4-BE49-F238E27FC236}">
              <a16:creationId xmlns:a16="http://schemas.microsoft.com/office/drawing/2014/main" id="{E7F9009D-31C6-4DF4-9259-170D82AA06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68263" y="338254339"/>
          <a:ext cx="590180" cy="416561"/>
        </a:xfrm>
        <a:prstGeom prst="rect">
          <a:avLst/>
        </a:prstGeom>
      </xdr:spPr>
    </xdr:pic>
    <xdr:clientData/>
  </xdr:twoCellAnchor>
  <xdr:twoCellAnchor>
    <xdr:from>
      <xdr:col>6</xdr:col>
      <xdr:colOff>130809</xdr:colOff>
      <xdr:row>569</xdr:row>
      <xdr:rowOff>97154</xdr:rowOff>
    </xdr:from>
    <xdr:to>
      <xdr:col>6</xdr:col>
      <xdr:colOff>930728</xdr:colOff>
      <xdr:row>569</xdr:row>
      <xdr:rowOff>474345</xdr:rowOff>
    </xdr:to>
    <xdr:pic>
      <xdr:nvPicPr>
        <xdr:cNvPr id="619" name="Picture 618">
          <a:extLst>
            <a:ext uri="{FF2B5EF4-FFF2-40B4-BE49-F238E27FC236}">
              <a16:creationId xmlns:a16="http://schemas.microsoft.com/office/drawing/2014/main" id="{138C062C-E62B-49F7-BF0D-B958D053ED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89309" y="338815679"/>
          <a:ext cx="799919" cy="377191"/>
        </a:xfrm>
        <a:prstGeom prst="rect">
          <a:avLst/>
        </a:prstGeom>
      </xdr:spPr>
    </xdr:pic>
    <xdr:clientData/>
  </xdr:twoCellAnchor>
  <xdr:twoCellAnchor>
    <xdr:from>
      <xdr:col>6</xdr:col>
      <xdr:colOff>112605</xdr:colOff>
      <xdr:row>570</xdr:row>
      <xdr:rowOff>57572</xdr:rowOff>
    </xdr:from>
    <xdr:to>
      <xdr:col>6</xdr:col>
      <xdr:colOff>968797</xdr:colOff>
      <xdr:row>570</xdr:row>
      <xdr:rowOff>476449</xdr:rowOff>
    </xdr:to>
    <xdr:pic>
      <xdr:nvPicPr>
        <xdr:cNvPr id="620" name="Picture 619">
          <a:extLst>
            <a:ext uri="{FF2B5EF4-FFF2-40B4-BE49-F238E27FC236}">
              <a16:creationId xmlns:a16="http://schemas.microsoft.com/office/drawing/2014/main" id="{E335D5A4-8B48-4FED-9FB5-D91AF8F230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71105" y="339299972"/>
          <a:ext cx="856192" cy="418877"/>
        </a:xfrm>
        <a:prstGeom prst="rect">
          <a:avLst/>
        </a:prstGeom>
      </xdr:spPr>
    </xdr:pic>
    <xdr:clientData/>
  </xdr:twoCellAnchor>
  <xdr:twoCellAnchor>
    <xdr:from>
      <xdr:col>6</xdr:col>
      <xdr:colOff>419525</xdr:colOff>
      <xdr:row>571</xdr:row>
      <xdr:rowOff>55882</xdr:rowOff>
    </xdr:from>
    <xdr:to>
      <xdr:col>6</xdr:col>
      <xdr:colOff>667668</xdr:colOff>
      <xdr:row>571</xdr:row>
      <xdr:rowOff>514563</xdr:rowOff>
    </xdr:to>
    <xdr:pic>
      <xdr:nvPicPr>
        <xdr:cNvPr id="621" name="Picture 620">
          <a:extLst>
            <a:ext uri="{FF2B5EF4-FFF2-40B4-BE49-F238E27FC236}">
              <a16:creationId xmlns:a16="http://schemas.microsoft.com/office/drawing/2014/main" id="{29BD6BFB-251C-4F03-8A27-033719EE68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278025" y="339822157"/>
          <a:ext cx="248143" cy="458681"/>
        </a:xfrm>
        <a:prstGeom prst="rect">
          <a:avLst/>
        </a:prstGeom>
      </xdr:spPr>
    </xdr:pic>
    <xdr:clientData/>
  </xdr:twoCellAnchor>
  <xdr:twoCellAnchor>
    <xdr:from>
      <xdr:col>6</xdr:col>
      <xdr:colOff>416559</xdr:colOff>
      <xdr:row>572</xdr:row>
      <xdr:rowOff>57785</xdr:rowOff>
    </xdr:from>
    <xdr:to>
      <xdr:col>6</xdr:col>
      <xdr:colOff>663937</xdr:colOff>
      <xdr:row>573</xdr:row>
      <xdr:rowOff>1904</xdr:rowOff>
    </xdr:to>
    <xdr:pic>
      <xdr:nvPicPr>
        <xdr:cNvPr id="622" name="Picture 621">
          <a:extLst>
            <a:ext uri="{FF2B5EF4-FFF2-40B4-BE49-F238E27FC236}">
              <a16:creationId xmlns:a16="http://schemas.microsoft.com/office/drawing/2014/main" id="{15E58D2F-DCD1-45C0-B7FC-8D8E326C20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275059" y="340347935"/>
          <a:ext cx="247378" cy="467994"/>
        </a:xfrm>
        <a:prstGeom prst="rect">
          <a:avLst/>
        </a:prstGeom>
      </xdr:spPr>
    </xdr:pic>
    <xdr:clientData/>
  </xdr:twoCellAnchor>
  <xdr:twoCellAnchor>
    <xdr:from>
      <xdr:col>6</xdr:col>
      <xdr:colOff>365421</xdr:colOff>
      <xdr:row>573</xdr:row>
      <xdr:rowOff>58634</xdr:rowOff>
    </xdr:from>
    <xdr:to>
      <xdr:col>6</xdr:col>
      <xdr:colOff>781368</xdr:colOff>
      <xdr:row>573</xdr:row>
      <xdr:rowOff>495512</xdr:rowOff>
    </xdr:to>
    <xdr:pic>
      <xdr:nvPicPr>
        <xdr:cNvPr id="623" name="Picture 622">
          <a:extLst>
            <a:ext uri="{FF2B5EF4-FFF2-40B4-BE49-F238E27FC236}">
              <a16:creationId xmlns:a16="http://schemas.microsoft.com/office/drawing/2014/main" id="{0A70C490-1EB1-4D55-A40B-8F71B5A5EB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227096" y="340872659"/>
          <a:ext cx="412772" cy="436878"/>
        </a:xfrm>
        <a:prstGeom prst="rect">
          <a:avLst/>
        </a:prstGeom>
      </xdr:spPr>
    </xdr:pic>
    <xdr:clientData/>
  </xdr:twoCellAnchor>
  <xdr:twoCellAnchor>
    <xdr:from>
      <xdr:col>6</xdr:col>
      <xdr:colOff>343480</xdr:colOff>
      <xdr:row>574</xdr:row>
      <xdr:rowOff>58631</xdr:rowOff>
    </xdr:from>
    <xdr:to>
      <xdr:col>6</xdr:col>
      <xdr:colOff>783364</xdr:colOff>
      <xdr:row>575</xdr:row>
      <xdr:rowOff>19050</xdr:rowOff>
    </xdr:to>
    <xdr:pic>
      <xdr:nvPicPr>
        <xdr:cNvPr id="624" name="Picture 623">
          <a:extLst>
            <a:ext uri="{FF2B5EF4-FFF2-40B4-BE49-F238E27FC236}">
              <a16:creationId xmlns:a16="http://schemas.microsoft.com/office/drawing/2014/main" id="{A40811FB-C5AB-404E-81BE-EDB19FB4C5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201980" y="341396531"/>
          <a:ext cx="439884" cy="484294"/>
        </a:xfrm>
        <a:prstGeom prst="rect">
          <a:avLst/>
        </a:prstGeom>
      </xdr:spPr>
    </xdr:pic>
    <xdr:clientData/>
  </xdr:twoCellAnchor>
  <xdr:twoCellAnchor>
    <xdr:from>
      <xdr:col>6</xdr:col>
      <xdr:colOff>282996</xdr:colOff>
      <xdr:row>576</xdr:row>
      <xdr:rowOff>34713</xdr:rowOff>
    </xdr:from>
    <xdr:to>
      <xdr:col>6</xdr:col>
      <xdr:colOff>780203</xdr:colOff>
      <xdr:row>576</xdr:row>
      <xdr:rowOff>511856</xdr:rowOff>
    </xdr:to>
    <xdr:pic>
      <xdr:nvPicPr>
        <xdr:cNvPr id="625" name="Picture 624">
          <a:extLst>
            <a:ext uri="{FF2B5EF4-FFF2-40B4-BE49-F238E27FC236}">
              <a16:creationId xmlns:a16="http://schemas.microsoft.com/office/drawing/2014/main" id="{B362597C-1CAB-4FE8-A364-CF87AEC63F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41496" y="342417188"/>
          <a:ext cx="497207" cy="480318"/>
        </a:xfrm>
        <a:prstGeom prst="rect">
          <a:avLst/>
        </a:prstGeom>
      </xdr:spPr>
    </xdr:pic>
    <xdr:clientData/>
  </xdr:twoCellAnchor>
  <xdr:twoCellAnchor>
    <xdr:from>
      <xdr:col>6</xdr:col>
      <xdr:colOff>144356</xdr:colOff>
      <xdr:row>577</xdr:row>
      <xdr:rowOff>84668</xdr:rowOff>
    </xdr:from>
    <xdr:to>
      <xdr:col>6</xdr:col>
      <xdr:colOff>894969</xdr:colOff>
      <xdr:row>577</xdr:row>
      <xdr:rowOff>396453</xdr:rowOff>
    </xdr:to>
    <xdr:pic>
      <xdr:nvPicPr>
        <xdr:cNvPr id="626" name="Picture 625">
          <a:extLst>
            <a:ext uri="{FF2B5EF4-FFF2-40B4-BE49-F238E27FC236}">
              <a16:creationId xmlns:a16="http://schemas.microsoft.com/office/drawing/2014/main" id="{8B12E90B-17CD-4EAD-ABFE-73842ED169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99681" y="342997368"/>
          <a:ext cx="753788" cy="305435"/>
        </a:xfrm>
        <a:prstGeom prst="rect">
          <a:avLst/>
        </a:prstGeom>
      </xdr:spPr>
    </xdr:pic>
    <xdr:clientData/>
  </xdr:twoCellAnchor>
  <xdr:twoCellAnchor>
    <xdr:from>
      <xdr:col>6</xdr:col>
      <xdr:colOff>328836</xdr:colOff>
      <xdr:row>575</xdr:row>
      <xdr:rowOff>31750</xdr:rowOff>
    </xdr:from>
    <xdr:to>
      <xdr:col>6</xdr:col>
      <xdr:colOff>745701</xdr:colOff>
      <xdr:row>575</xdr:row>
      <xdr:rowOff>479106</xdr:rowOff>
    </xdr:to>
    <xdr:pic>
      <xdr:nvPicPr>
        <xdr:cNvPr id="627" name="Picture 626">
          <a:extLst>
            <a:ext uri="{FF2B5EF4-FFF2-40B4-BE49-F238E27FC236}">
              <a16:creationId xmlns:a16="http://schemas.microsoft.com/office/drawing/2014/main" id="{155EC585-C7E8-479C-B761-4D6E07BDB3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90511" y="341890350"/>
          <a:ext cx="413690" cy="450531"/>
        </a:xfrm>
        <a:prstGeom prst="rect">
          <a:avLst/>
        </a:prstGeom>
      </xdr:spPr>
    </xdr:pic>
    <xdr:clientData/>
  </xdr:twoCellAnchor>
  <xdr:twoCellAnchor>
    <xdr:from>
      <xdr:col>6</xdr:col>
      <xdr:colOff>162559</xdr:colOff>
      <xdr:row>578</xdr:row>
      <xdr:rowOff>46143</xdr:rowOff>
    </xdr:from>
    <xdr:to>
      <xdr:col>6</xdr:col>
      <xdr:colOff>818243</xdr:colOff>
      <xdr:row>578</xdr:row>
      <xdr:rowOff>436033</xdr:rowOff>
    </xdr:to>
    <xdr:pic>
      <xdr:nvPicPr>
        <xdr:cNvPr id="628" name="Picture 627">
          <a:extLst>
            <a:ext uri="{FF2B5EF4-FFF2-40B4-BE49-F238E27FC236}">
              <a16:creationId xmlns:a16="http://schemas.microsoft.com/office/drawing/2014/main" id="{3FAD8A08-5928-4B8A-BE46-2B355E90CB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17884" y="343482718"/>
          <a:ext cx="658859" cy="386715"/>
        </a:xfrm>
        <a:prstGeom prst="rect">
          <a:avLst/>
        </a:prstGeom>
      </xdr:spPr>
    </xdr:pic>
    <xdr:clientData/>
  </xdr:twoCellAnchor>
  <xdr:twoCellAnchor>
    <xdr:from>
      <xdr:col>6</xdr:col>
      <xdr:colOff>315594</xdr:colOff>
      <xdr:row>579</xdr:row>
      <xdr:rowOff>99906</xdr:rowOff>
    </xdr:from>
    <xdr:to>
      <xdr:col>6</xdr:col>
      <xdr:colOff>782320</xdr:colOff>
      <xdr:row>579</xdr:row>
      <xdr:rowOff>482017</xdr:rowOff>
    </xdr:to>
    <xdr:pic>
      <xdr:nvPicPr>
        <xdr:cNvPr id="629" name="Picture 628">
          <a:extLst>
            <a:ext uri="{FF2B5EF4-FFF2-40B4-BE49-F238E27FC236}">
              <a16:creationId xmlns:a16="http://schemas.microsoft.com/office/drawing/2014/main" id="{4E1E1C8A-1CFB-4F53-8BF3-A24C28A863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70919" y="344584231"/>
          <a:ext cx="469901" cy="382111"/>
        </a:xfrm>
        <a:prstGeom prst="rect">
          <a:avLst/>
        </a:prstGeom>
      </xdr:spPr>
    </xdr:pic>
    <xdr:clientData/>
  </xdr:twoCellAnchor>
  <xdr:twoCellAnchor>
    <xdr:from>
      <xdr:col>6</xdr:col>
      <xdr:colOff>231987</xdr:colOff>
      <xdr:row>580</xdr:row>
      <xdr:rowOff>63500</xdr:rowOff>
    </xdr:from>
    <xdr:to>
      <xdr:col>6</xdr:col>
      <xdr:colOff>853641</xdr:colOff>
      <xdr:row>580</xdr:row>
      <xdr:rowOff>462703</xdr:rowOff>
    </xdr:to>
    <xdr:pic>
      <xdr:nvPicPr>
        <xdr:cNvPr id="630" name="Picture 629">
          <a:extLst>
            <a:ext uri="{FF2B5EF4-FFF2-40B4-BE49-F238E27FC236}">
              <a16:creationId xmlns:a16="http://schemas.microsoft.com/office/drawing/2014/main" id="{822F15B7-0185-4F3F-A6F1-E3F8E2E374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93662" y="345595575"/>
          <a:ext cx="615304" cy="399203"/>
        </a:xfrm>
        <a:prstGeom prst="rect">
          <a:avLst/>
        </a:prstGeom>
      </xdr:spPr>
    </xdr:pic>
    <xdr:clientData/>
  </xdr:twoCellAnchor>
  <xdr:twoCellAnchor>
    <xdr:from>
      <xdr:col>6</xdr:col>
      <xdr:colOff>246382</xdr:colOff>
      <xdr:row>581</xdr:row>
      <xdr:rowOff>71123</xdr:rowOff>
    </xdr:from>
    <xdr:to>
      <xdr:col>6</xdr:col>
      <xdr:colOff>930656</xdr:colOff>
      <xdr:row>581</xdr:row>
      <xdr:rowOff>499322</xdr:rowOff>
    </xdr:to>
    <xdr:pic>
      <xdr:nvPicPr>
        <xdr:cNvPr id="631" name="Picture 630">
          <a:extLst>
            <a:ext uri="{FF2B5EF4-FFF2-40B4-BE49-F238E27FC236}">
              <a16:creationId xmlns:a16="http://schemas.microsoft.com/office/drawing/2014/main" id="{D3570FDE-593C-4325-BC0B-73E9C7AE53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04882" y="346120723"/>
          <a:ext cx="684274" cy="434549"/>
        </a:xfrm>
        <a:prstGeom prst="rect">
          <a:avLst/>
        </a:prstGeom>
      </xdr:spPr>
    </xdr:pic>
    <xdr:clientData/>
  </xdr:twoCellAnchor>
  <xdr:twoCellAnchor>
    <xdr:from>
      <xdr:col>6</xdr:col>
      <xdr:colOff>353063</xdr:colOff>
      <xdr:row>582</xdr:row>
      <xdr:rowOff>17457</xdr:rowOff>
    </xdr:from>
    <xdr:to>
      <xdr:col>6</xdr:col>
      <xdr:colOff>814655</xdr:colOff>
      <xdr:row>582</xdr:row>
      <xdr:rowOff>473287</xdr:rowOff>
    </xdr:to>
    <xdr:pic>
      <xdr:nvPicPr>
        <xdr:cNvPr id="632" name="Picture 631">
          <a:extLst>
            <a:ext uri="{FF2B5EF4-FFF2-40B4-BE49-F238E27FC236}">
              <a16:creationId xmlns:a16="http://schemas.microsoft.com/office/drawing/2014/main" id="{0CB4002A-5834-41DD-8A01-70D347F5A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8388" y="346594107"/>
          <a:ext cx="461592" cy="455830"/>
        </a:xfrm>
        <a:prstGeom prst="rect">
          <a:avLst/>
        </a:prstGeom>
      </xdr:spPr>
    </xdr:pic>
    <xdr:clientData/>
  </xdr:twoCellAnchor>
  <xdr:twoCellAnchor>
    <xdr:from>
      <xdr:col>6</xdr:col>
      <xdr:colOff>345441</xdr:colOff>
      <xdr:row>583</xdr:row>
      <xdr:rowOff>33654</xdr:rowOff>
    </xdr:from>
    <xdr:to>
      <xdr:col>6</xdr:col>
      <xdr:colOff>839331</xdr:colOff>
      <xdr:row>583</xdr:row>
      <xdr:rowOff>516678</xdr:rowOff>
    </xdr:to>
    <xdr:pic>
      <xdr:nvPicPr>
        <xdr:cNvPr id="633" name="Picture 632">
          <a:extLst>
            <a:ext uri="{FF2B5EF4-FFF2-40B4-BE49-F238E27FC236}">
              <a16:creationId xmlns:a16="http://schemas.microsoft.com/office/drawing/2014/main" id="{E450F52F-0859-420A-9917-A7AE63AB3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3941" y="347131004"/>
          <a:ext cx="493890" cy="486199"/>
        </a:xfrm>
        <a:prstGeom prst="rect">
          <a:avLst/>
        </a:prstGeom>
      </xdr:spPr>
    </xdr:pic>
    <xdr:clientData/>
  </xdr:twoCellAnchor>
  <xdr:twoCellAnchor>
    <xdr:from>
      <xdr:col>6</xdr:col>
      <xdr:colOff>267546</xdr:colOff>
      <xdr:row>584</xdr:row>
      <xdr:rowOff>32597</xdr:rowOff>
    </xdr:from>
    <xdr:to>
      <xdr:col>6</xdr:col>
      <xdr:colOff>796455</xdr:colOff>
      <xdr:row>584</xdr:row>
      <xdr:rowOff>439843</xdr:rowOff>
    </xdr:to>
    <xdr:pic>
      <xdr:nvPicPr>
        <xdr:cNvPr id="634" name="Picture 633">
          <a:extLst>
            <a:ext uri="{FF2B5EF4-FFF2-40B4-BE49-F238E27FC236}">
              <a16:creationId xmlns:a16="http://schemas.microsoft.com/office/drawing/2014/main" id="{959BAF67-CC2B-4A90-B9DD-6C613149BB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26046" y="347653822"/>
          <a:ext cx="525734" cy="410421"/>
        </a:xfrm>
        <a:prstGeom prst="rect">
          <a:avLst/>
        </a:prstGeom>
      </xdr:spPr>
    </xdr:pic>
    <xdr:clientData/>
  </xdr:twoCellAnchor>
  <xdr:twoCellAnchor>
    <xdr:from>
      <xdr:col>6</xdr:col>
      <xdr:colOff>412750</xdr:colOff>
      <xdr:row>585</xdr:row>
      <xdr:rowOff>55881</xdr:rowOff>
    </xdr:from>
    <xdr:to>
      <xdr:col>6</xdr:col>
      <xdr:colOff>631270</xdr:colOff>
      <xdr:row>585</xdr:row>
      <xdr:rowOff>472441</xdr:rowOff>
    </xdr:to>
    <xdr:pic>
      <xdr:nvPicPr>
        <xdr:cNvPr id="635" name="Picture 634">
          <a:extLst>
            <a:ext uri="{FF2B5EF4-FFF2-40B4-BE49-F238E27FC236}">
              <a16:creationId xmlns:a16="http://schemas.microsoft.com/office/drawing/2014/main" id="{F0EB7F2F-B4AE-4F18-93F5-C4DC86C1C9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268075" y="348204156"/>
          <a:ext cx="221695" cy="413385"/>
        </a:xfrm>
        <a:prstGeom prst="rect">
          <a:avLst/>
        </a:prstGeom>
      </xdr:spPr>
    </xdr:pic>
    <xdr:clientData/>
  </xdr:twoCellAnchor>
  <xdr:twoCellAnchor>
    <xdr:from>
      <xdr:col>6</xdr:col>
      <xdr:colOff>391584</xdr:colOff>
      <xdr:row>586</xdr:row>
      <xdr:rowOff>46145</xdr:rowOff>
    </xdr:from>
    <xdr:to>
      <xdr:col>6</xdr:col>
      <xdr:colOff>661451</xdr:colOff>
      <xdr:row>586</xdr:row>
      <xdr:rowOff>438786</xdr:rowOff>
    </xdr:to>
    <xdr:pic>
      <xdr:nvPicPr>
        <xdr:cNvPr id="636" name="Picture 635">
          <a:extLst>
            <a:ext uri="{FF2B5EF4-FFF2-40B4-BE49-F238E27FC236}">
              <a16:creationId xmlns:a16="http://schemas.microsoft.com/office/drawing/2014/main" id="{E22B6BFA-3F6E-4A55-80B4-02EE7DF68B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246909" y="348721470"/>
          <a:ext cx="269867" cy="389466"/>
        </a:xfrm>
        <a:prstGeom prst="rect">
          <a:avLst/>
        </a:prstGeom>
      </xdr:spPr>
    </xdr:pic>
    <xdr:clientData/>
  </xdr:twoCellAnchor>
  <xdr:twoCellAnchor>
    <xdr:from>
      <xdr:col>6</xdr:col>
      <xdr:colOff>465666</xdr:colOff>
      <xdr:row>587</xdr:row>
      <xdr:rowOff>53975</xdr:rowOff>
    </xdr:from>
    <xdr:to>
      <xdr:col>6</xdr:col>
      <xdr:colOff>588568</xdr:colOff>
      <xdr:row>587</xdr:row>
      <xdr:rowOff>430953</xdr:rowOff>
    </xdr:to>
    <xdr:pic>
      <xdr:nvPicPr>
        <xdr:cNvPr id="637" name="Picture 636">
          <a:extLst>
            <a:ext uri="{FF2B5EF4-FFF2-40B4-BE49-F238E27FC236}">
              <a16:creationId xmlns:a16="http://schemas.microsoft.com/office/drawing/2014/main" id="{5B1A8F4A-62FD-495E-BD17-F59E6AFB3A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327341" y="349250000"/>
          <a:ext cx="119727" cy="373803"/>
        </a:xfrm>
        <a:prstGeom prst="rect">
          <a:avLst/>
        </a:prstGeom>
      </xdr:spPr>
    </xdr:pic>
    <xdr:clientData/>
  </xdr:twoCellAnchor>
  <xdr:twoCellAnchor>
    <xdr:from>
      <xdr:col>6</xdr:col>
      <xdr:colOff>163618</xdr:colOff>
      <xdr:row>588</xdr:row>
      <xdr:rowOff>90383</xdr:rowOff>
    </xdr:from>
    <xdr:to>
      <xdr:col>6</xdr:col>
      <xdr:colOff>858308</xdr:colOff>
      <xdr:row>588</xdr:row>
      <xdr:rowOff>512079</xdr:rowOff>
    </xdr:to>
    <xdr:pic>
      <xdr:nvPicPr>
        <xdr:cNvPr id="638" name="Picture 637">
          <a:extLst>
            <a:ext uri="{FF2B5EF4-FFF2-40B4-BE49-F238E27FC236}">
              <a16:creationId xmlns:a16="http://schemas.microsoft.com/office/drawing/2014/main" id="{FBC9C94D-4A80-4F07-99D8-1FF988FB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18943" y="349807108"/>
          <a:ext cx="697865" cy="424871"/>
        </a:xfrm>
        <a:prstGeom prst="rect">
          <a:avLst/>
        </a:prstGeom>
      </xdr:spPr>
    </xdr:pic>
    <xdr:clientData/>
  </xdr:twoCellAnchor>
  <xdr:twoCellAnchor>
    <xdr:from>
      <xdr:col>6</xdr:col>
      <xdr:colOff>303953</xdr:colOff>
      <xdr:row>589</xdr:row>
      <xdr:rowOff>57575</xdr:rowOff>
    </xdr:from>
    <xdr:to>
      <xdr:col>6</xdr:col>
      <xdr:colOff>859155</xdr:colOff>
      <xdr:row>589</xdr:row>
      <xdr:rowOff>438489</xdr:rowOff>
    </xdr:to>
    <xdr:pic>
      <xdr:nvPicPr>
        <xdr:cNvPr id="639" name="Picture 638">
          <a:extLst>
            <a:ext uri="{FF2B5EF4-FFF2-40B4-BE49-F238E27FC236}">
              <a16:creationId xmlns:a16="http://schemas.microsoft.com/office/drawing/2014/main" id="{233EFBBE-16A8-4A96-88D5-48A02B50D8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62453" y="350301350"/>
          <a:ext cx="555202" cy="380914"/>
        </a:xfrm>
        <a:prstGeom prst="rect">
          <a:avLst/>
        </a:prstGeom>
      </xdr:spPr>
    </xdr:pic>
    <xdr:clientData/>
  </xdr:twoCellAnchor>
  <xdr:twoCellAnchor>
    <xdr:from>
      <xdr:col>6</xdr:col>
      <xdr:colOff>328084</xdr:colOff>
      <xdr:row>590</xdr:row>
      <xdr:rowOff>84665</xdr:rowOff>
    </xdr:from>
    <xdr:to>
      <xdr:col>6</xdr:col>
      <xdr:colOff>748454</xdr:colOff>
      <xdr:row>590</xdr:row>
      <xdr:rowOff>401126</xdr:rowOff>
    </xdr:to>
    <xdr:pic>
      <xdr:nvPicPr>
        <xdr:cNvPr id="640" name="Picture 639">
          <a:extLst>
            <a:ext uri="{FF2B5EF4-FFF2-40B4-BE49-F238E27FC236}">
              <a16:creationId xmlns:a16="http://schemas.microsoft.com/office/drawing/2014/main" id="{543D313C-74AC-411E-B7EE-F45A037071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89759" y="350855490"/>
          <a:ext cx="420370" cy="313286"/>
        </a:xfrm>
        <a:prstGeom prst="rect">
          <a:avLst/>
        </a:prstGeom>
      </xdr:spPr>
    </xdr:pic>
    <xdr:clientData/>
  </xdr:twoCellAnchor>
  <xdr:twoCellAnchor>
    <xdr:from>
      <xdr:col>6</xdr:col>
      <xdr:colOff>362795</xdr:colOff>
      <xdr:row>591</xdr:row>
      <xdr:rowOff>43180</xdr:rowOff>
    </xdr:from>
    <xdr:to>
      <xdr:col>6</xdr:col>
      <xdr:colOff>826346</xdr:colOff>
      <xdr:row>591</xdr:row>
      <xdr:rowOff>514721</xdr:rowOff>
    </xdr:to>
    <xdr:pic>
      <xdr:nvPicPr>
        <xdr:cNvPr id="641" name="Picture 640">
          <a:extLst>
            <a:ext uri="{FF2B5EF4-FFF2-40B4-BE49-F238E27FC236}">
              <a16:creationId xmlns:a16="http://schemas.microsoft.com/office/drawing/2014/main" id="{F900BE3F-F363-404A-90FD-40A2CAE3FB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221295" y="351337880"/>
          <a:ext cx="466726" cy="468366"/>
        </a:xfrm>
        <a:prstGeom prst="rect">
          <a:avLst/>
        </a:prstGeom>
      </xdr:spPr>
    </xdr:pic>
    <xdr:clientData/>
  </xdr:twoCellAnchor>
  <xdr:twoCellAnchor>
    <xdr:from>
      <xdr:col>6</xdr:col>
      <xdr:colOff>211666</xdr:colOff>
      <xdr:row>592</xdr:row>
      <xdr:rowOff>77893</xdr:rowOff>
    </xdr:from>
    <xdr:to>
      <xdr:col>6</xdr:col>
      <xdr:colOff>823383</xdr:colOff>
      <xdr:row>592</xdr:row>
      <xdr:rowOff>476086</xdr:rowOff>
    </xdr:to>
    <xdr:pic>
      <xdr:nvPicPr>
        <xdr:cNvPr id="642" name="Picture 641">
          <a:extLst>
            <a:ext uri="{FF2B5EF4-FFF2-40B4-BE49-F238E27FC236}">
              <a16:creationId xmlns:a16="http://schemas.microsoft.com/office/drawing/2014/main" id="{593EF3A9-9551-4CFE-807A-8FE099EFB6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70166" y="351893293"/>
          <a:ext cx="614892" cy="398193"/>
        </a:xfrm>
        <a:prstGeom prst="rect">
          <a:avLst/>
        </a:prstGeom>
      </xdr:spPr>
    </xdr:pic>
    <xdr:clientData/>
  </xdr:twoCellAnchor>
  <xdr:twoCellAnchor>
    <xdr:from>
      <xdr:col>6</xdr:col>
      <xdr:colOff>187539</xdr:colOff>
      <xdr:row>593</xdr:row>
      <xdr:rowOff>102023</xdr:rowOff>
    </xdr:from>
    <xdr:to>
      <xdr:col>6</xdr:col>
      <xdr:colOff>783167</xdr:colOff>
      <xdr:row>593</xdr:row>
      <xdr:rowOff>442599</xdr:rowOff>
    </xdr:to>
    <xdr:pic>
      <xdr:nvPicPr>
        <xdr:cNvPr id="643" name="Picture 642">
          <a:extLst>
            <a:ext uri="{FF2B5EF4-FFF2-40B4-BE49-F238E27FC236}">
              <a16:creationId xmlns:a16="http://schemas.microsoft.com/office/drawing/2014/main" id="{581ABCFC-D9BB-4BCD-B4CB-3C58400C71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46039" y="352444473"/>
          <a:ext cx="595628" cy="340576"/>
        </a:xfrm>
        <a:prstGeom prst="rect">
          <a:avLst/>
        </a:prstGeom>
      </xdr:spPr>
    </xdr:pic>
    <xdr:clientData/>
  </xdr:twoCellAnchor>
  <xdr:twoCellAnchor>
    <xdr:from>
      <xdr:col>6</xdr:col>
      <xdr:colOff>142240</xdr:colOff>
      <xdr:row>594</xdr:row>
      <xdr:rowOff>63502</xdr:rowOff>
    </xdr:from>
    <xdr:to>
      <xdr:col>6</xdr:col>
      <xdr:colOff>780202</xdr:colOff>
      <xdr:row>594</xdr:row>
      <xdr:rowOff>420811</xdr:rowOff>
    </xdr:to>
    <xdr:pic>
      <xdr:nvPicPr>
        <xdr:cNvPr id="644" name="Picture 643">
          <a:extLst>
            <a:ext uri="{FF2B5EF4-FFF2-40B4-BE49-F238E27FC236}">
              <a16:creationId xmlns:a16="http://schemas.microsoft.com/office/drawing/2014/main" id="{9D65D9C8-4478-47E3-A824-D49DAA0B00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03915" y="352929827"/>
          <a:ext cx="634787" cy="354134"/>
        </a:xfrm>
        <a:prstGeom prst="rect">
          <a:avLst/>
        </a:prstGeom>
      </xdr:spPr>
    </xdr:pic>
    <xdr:clientData/>
  </xdr:twoCellAnchor>
  <xdr:twoCellAnchor>
    <xdr:from>
      <xdr:col>6</xdr:col>
      <xdr:colOff>176109</xdr:colOff>
      <xdr:row>595</xdr:row>
      <xdr:rowOff>14393</xdr:rowOff>
    </xdr:from>
    <xdr:to>
      <xdr:col>6</xdr:col>
      <xdr:colOff>858097</xdr:colOff>
      <xdr:row>595</xdr:row>
      <xdr:rowOff>435031</xdr:rowOff>
    </xdr:to>
    <xdr:pic>
      <xdr:nvPicPr>
        <xdr:cNvPr id="645" name="Picture 644">
          <a:extLst>
            <a:ext uri="{FF2B5EF4-FFF2-40B4-BE49-F238E27FC236}">
              <a16:creationId xmlns:a16="http://schemas.microsoft.com/office/drawing/2014/main" id="{564DC5C2-0005-48AE-B80F-A494DA3106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37784" y="353398243"/>
          <a:ext cx="678813" cy="423813"/>
        </a:xfrm>
        <a:prstGeom prst="rect">
          <a:avLst/>
        </a:prstGeom>
      </xdr:spPr>
    </xdr:pic>
    <xdr:clientData/>
  </xdr:twoCellAnchor>
  <xdr:twoCellAnchor>
    <xdr:from>
      <xdr:col>6</xdr:col>
      <xdr:colOff>123190</xdr:colOff>
      <xdr:row>596</xdr:row>
      <xdr:rowOff>53975</xdr:rowOff>
    </xdr:from>
    <xdr:to>
      <xdr:col>6</xdr:col>
      <xdr:colOff>721572</xdr:colOff>
      <xdr:row>596</xdr:row>
      <xdr:rowOff>434991</xdr:rowOff>
    </xdr:to>
    <xdr:pic>
      <xdr:nvPicPr>
        <xdr:cNvPr id="646" name="Picture 645">
          <a:extLst>
            <a:ext uri="{FF2B5EF4-FFF2-40B4-BE49-F238E27FC236}">
              <a16:creationId xmlns:a16="http://schemas.microsoft.com/office/drawing/2014/main" id="{6D1162DC-83C3-488A-B75D-21C312C0CC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84865" y="353964875"/>
          <a:ext cx="595207" cy="381016"/>
        </a:xfrm>
        <a:prstGeom prst="rect">
          <a:avLst/>
        </a:prstGeom>
      </xdr:spPr>
    </xdr:pic>
    <xdr:clientData/>
  </xdr:twoCellAnchor>
  <xdr:twoCellAnchor>
    <xdr:from>
      <xdr:col>6</xdr:col>
      <xdr:colOff>323213</xdr:colOff>
      <xdr:row>597</xdr:row>
      <xdr:rowOff>86360</xdr:rowOff>
    </xdr:from>
    <xdr:to>
      <xdr:col>6</xdr:col>
      <xdr:colOff>739774</xdr:colOff>
      <xdr:row>597</xdr:row>
      <xdr:rowOff>474803</xdr:rowOff>
    </xdr:to>
    <xdr:pic>
      <xdr:nvPicPr>
        <xdr:cNvPr id="647" name="Picture 646">
          <a:extLst>
            <a:ext uri="{FF2B5EF4-FFF2-40B4-BE49-F238E27FC236}">
              <a16:creationId xmlns:a16="http://schemas.microsoft.com/office/drawing/2014/main" id="{93A80DD3-1F2E-4E16-8CB6-C8762BBEF2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81713" y="354517960"/>
          <a:ext cx="413386" cy="391618"/>
        </a:xfrm>
        <a:prstGeom prst="rect">
          <a:avLst/>
        </a:prstGeom>
      </xdr:spPr>
    </xdr:pic>
    <xdr:clientData/>
  </xdr:twoCellAnchor>
  <xdr:twoCellAnchor>
    <xdr:from>
      <xdr:col>6</xdr:col>
      <xdr:colOff>371475</xdr:colOff>
      <xdr:row>598</xdr:row>
      <xdr:rowOff>63501</xdr:rowOff>
    </xdr:from>
    <xdr:to>
      <xdr:col>6</xdr:col>
      <xdr:colOff>741680</xdr:colOff>
      <xdr:row>598</xdr:row>
      <xdr:rowOff>461315</xdr:rowOff>
    </xdr:to>
    <xdr:pic>
      <xdr:nvPicPr>
        <xdr:cNvPr id="648" name="Picture 647">
          <a:extLst>
            <a:ext uri="{FF2B5EF4-FFF2-40B4-BE49-F238E27FC236}">
              <a16:creationId xmlns:a16="http://schemas.microsoft.com/office/drawing/2014/main" id="{433D2234-2AC8-405C-92FA-13CFF08B77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226800" y="355025326"/>
          <a:ext cx="373380" cy="397814"/>
        </a:xfrm>
        <a:prstGeom prst="rect">
          <a:avLst/>
        </a:prstGeom>
      </xdr:spPr>
    </xdr:pic>
    <xdr:clientData/>
  </xdr:twoCellAnchor>
  <xdr:twoCellAnchor>
    <xdr:from>
      <xdr:col>6</xdr:col>
      <xdr:colOff>331893</xdr:colOff>
      <xdr:row>598</xdr:row>
      <xdr:rowOff>494453</xdr:rowOff>
    </xdr:from>
    <xdr:to>
      <xdr:col>6</xdr:col>
      <xdr:colOff>747439</xdr:colOff>
      <xdr:row>599</xdr:row>
      <xdr:rowOff>469477</xdr:rowOff>
    </xdr:to>
    <xdr:pic>
      <xdr:nvPicPr>
        <xdr:cNvPr id="649" name="Picture 648">
          <a:extLst>
            <a:ext uri="{FF2B5EF4-FFF2-40B4-BE49-F238E27FC236}">
              <a16:creationId xmlns:a16="http://schemas.microsoft.com/office/drawing/2014/main" id="{4F14DEC5-C309-4B9C-A8E9-97E236E52B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93568" y="355453103"/>
          <a:ext cx="415546" cy="495724"/>
        </a:xfrm>
        <a:prstGeom prst="rect">
          <a:avLst/>
        </a:prstGeom>
      </xdr:spPr>
    </xdr:pic>
    <xdr:clientData/>
  </xdr:twoCellAnchor>
  <xdr:twoCellAnchor>
    <xdr:from>
      <xdr:col>6</xdr:col>
      <xdr:colOff>393488</xdr:colOff>
      <xdr:row>600</xdr:row>
      <xdr:rowOff>57906</xdr:rowOff>
    </xdr:from>
    <xdr:to>
      <xdr:col>6</xdr:col>
      <xdr:colOff>628227</xdr:colOff>
      <xdr:row>601</xdr:row>
      <xdr:rowOff>1271</xdr:rowOff>
    </xdr:to>
    <xdr:pic>
      <xdr:nvPicPr>
        <xdr:cNvPr id="650" name="Picture 649">
          <a:extLst>
            <a:ext uri="{FF2B5EF4-FFF2-40B4-BE49-F238E27FC236}">
              <a16:creationId xmlns:a16="http://schemas.microsoft.com/office/drawing/2014/main" id="{3A6A0499-75AE-4119-9B3D-5A7B145DB3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248813" y="356064306"/>
          <a:ext cx="237914" cy="467240"/>
        </a:xfrm>
        <a:prstGeom prst="rect">
          <a:avLst/>
        </a:prstGeom>
      </xdr:spPr>
    </xdr:pic>
    <xdr:clientData/>
  </xdr:twoCellAnchor>
  <xdr:twoCellAnchor>
    <xdr:from>
      <xdr:col>6</xdr:col>
      <xdr:colOff>391584</xdr:colOff>
      <xdr:row>601</xdr:row>
      <xdr:rowOff>37465</xdr:rowOff>
    </xdr:from>
    <xdr:to>
      <xdr:col>6</xdr:col>
      <xdr:colOff>665693</xdr:colOff>
      <xdr:row>601</xdr:row>
      <xdr:rowOff>479383</xdr:rowOff>
    </xdr:to>
    <xdr:pic>
      <xdr:nvPicPr>
        <xdr:cNvPr id="651" name="Picture 650">
          <a:extLst>
            <a:ext uri="{FF2B5EF4-FFF2-40B4-BE49-F238E27FC236}">
              <a16:creationId xmlns:a16="http://schemas.microsoft.com/office/drawing/2014/main" id="{12FB5DD4-2CE5-4D84-85B6-BCC3DCAA4F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246909" y="356567740"/>
          <a:ext cx="277284" cy="441918"/>
        </a:xfrm>
        <a:prstGeom prst="rect">
          <a:avLst/>
        </a:prstGeom>
      </xdr:spPr>
    </xdr:pic>
    <xdr:clientData/>
  </xdr:twoCellAnchor>
  <xdr:twoCellAnchor>
    <xdr:from>
      <xdr:col>6</xdr:col>
      <xdr:colOff>261938</xdr:colOff>
      <xdr:row>602</xdr:row>
      <xdr:rowOff>71441</xdr:rowOff>
    </xdr:from>
    <xdr:to>
      <xdr:col>6</xdr:col>
      <xdr:colOff>871538</xdr:colOff>
      <xdr:row>602</xdr:row>
      <xdr:rowOff>453369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631CC047-47E6-4C94-88A8-20648A50A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20088" y="378080591"/>
          <a:ext cx="609600" cy="381928"/>
        </a:xfrm>
        <a:prstGeom prst="rect">
          <a:avLst/>
        </a:prstGeom>
      </xdr:spPr>
    </xdr:pic>
    <xdr:clientData/>
  </xdr:twoCellAnchor>
  <xdr:twoCellAnchor>
    <xdr:from>
      <xdr:col>6</xdr:col>
      <xdr:colOff>261938</xdr:colOff>
      <xdr:row>603</xdr:row>
      <xdr:rowOff>71441</xdr:rowOff>
    </xdr:from>
    <xdr:to>
      <xdr:col>6</xdr:col>
      <xdr:colOff>865188</xdr:colOff>
      <xdr:row>603</xdr:row>
      <xdr:rowOff>447019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EE3C9C98-C884-4DCB-906F-E9451C371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20088" y="378604466"/>
          <a:ext cx="603250" cy="375578"/>
        </a:xfrm>
        <a:prstGeom prst="rect">
          <a:avLst/>
        </a:prstGeom>
      </xdr:spPr>
    </xdr:pic>
    <xdr:clientData/>
  </xdr:twoCellAnchor>
  <xdr:twoCellAnchor>
    <xdr:from>
      <xdr:col>6</xdr:col>
      <xdr:colOff>261938</xdr:colOff>
      <xdr:row>604</xdr:row>
      <xdr:rowOff>71441</xdr:rowOff>
    </xdr:from>
    <xdr:to>
      <xdr:col>6</xdr:col>
      <xdr:colOff>865188</xdr:colOff>
      <xdr:row>604</xdr:row>
      <xdr:rowOff>447019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73A9E6D2-B9ED-47C7-866C-C5BCB3703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20088" y="379128341"/>
          <a:ext cx="603250" cy="375578"/>
        </a:xfrm>
        <a:prstGeom prst="rect">
          <a:avLst/>
        </a:prstGeom>
      </xdr:spPr>
    </xdr:pic>
    <xdr:clientData/>
  </xdr:twoCellAnchor>
  <xdr:twoCellAnchor>
    <xdr:from>
      <xdr:col>6</xdr:col>
      <xdr:colOff>261938</xdr:colOff>
      <xdr:row>605</xdr:row>
      <xdr:rowOff>71441</xdr:rowOff>
    </xdr:from>
    <xdr:to>
      <xdr:col>6</xdr:col>
      <xdr:colOff>865188</xdr:colOff>
      <xdr:row>605</xdr:row>
      <xdr:rowOff>447019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53C85F6F-CE71-483D-8A54-FEC1679F3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20088" y="379652216"/>
          <a:ext cx="603250" cy="375578"/>
        </a:xfrm>
        <a:prstGeom prst="rect">
          <a:avLst/>
        </a:prstGeom>
      </xdr:spPr>
    </xdr:pic>
    <xdr:clientData/>
  </xdr:twoCellAnchor>
  <xdr:twoCellAnchor>
    <xdr:from>
      <xdr:col>6</xdr:col>
      <xdr:colOff>299990</xdr:colOff>
      <xdr:row>606</xdr:row>
      <xdr:rowOff>87316</xdr:rowOff>
    </xdr:from>
    <xdr:to>
      <xdr:col>6</xdr:col>
      <xdr:colOff>854074</xdr:colOff>
      <xdr:row>606</xdr:row>
      <xdr:rowOff>446091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FCC59742-4D8E-41AD-BB88-3FC060120D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58140" y="380191966"/>
          <a:ext cx="554084" cy="35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299990</xdr:colOff>
      <xdr:row>607</xdr:row>
      <xdr:rowOff>87316</xdr:rowOff>
    </xdr:from>
    <xdr:to>
      <xdr:col>6</xdr:col>
      <xdr:colOff>850899</xdr:colOff>
      <xdr:row>607</xdr:row>
      <xdr:rowOff>449266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A565B1D3-FD7E-409C-B32B-073EF5050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58140" y="380715841"/>
          <a:ext cx="550909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238133</xdr:colOff>
      <xdr:row>608</xdr:row>
      <xdr:rowOff>23814</xdr:rowOff>
    </xdr:from>
    <xdr:to>
      <xdr:col>6</xdr:col>
      <xdr:colOff>928695</xdr:colOff>
      <xdr:row>608</xdr:row>
      <xdr:rowOff>409143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865F1DB5-A710-4F44-BAA3-807C0D4D51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96283" y="381176214"/>
          <a:ext cx="690562" cy="385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238133</xdr:colOff>
      <xdr:row>609</xdr:row>
      <xdr:rowOff>23814</xdr:rowOff>
    </xdr:from>
    <xdr:to>
      <xdr:col>6</xdr:col>
      <xdr:colOff>928695</xdr:colOff>
      <xdr:row>609</xdr:row>
      <xdr:rowOff>409143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768D9970-1A2A-4064-9D6D-0DA83C19F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96283" y="381700089"/>
          <a:ext cx="690562" cy="385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254000</xdr:colOff>
      <xdr:row>610</xdr:row>
      <xdr:rowOff>38474</xdr:rowOff>
    </xdr:from>
    <xdr:to>
      <xdr:col>6</xdr:col>
      <xdr:colOff>928688</xdr:colOff>
      <xdr:row>610</xdr:row>
      <xdr:rowOff>396869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60CF6434-8783-49BD-B335-EFACDA5C7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12150" y="382238624"/>
          <a:ext cx="674688" cy="358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254000</xdr:colOff>
      <xdr:row>611</xdr:row>
      <xdr:rowOff>38474</xdr:rowOff>
    </xdr:from>
    <xdr:to>
      <xdr:col>6</xdr:col>
      <xdr:colOff>928688</xdr:colOff>
      <xdr:row>611</xdr:row>
      <xdr:rowOff>393694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AFD5C448-7D4F-4428-B5E5-2208F36E3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12150" y="382762499"/>
          <a:ext cx="674688" cy="355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224512</xdr:colOff>
      <xdr:row>612</xdr:row>
      <xdr:rowOff>71433</xdr:rowOff>
    </xdr:from>
    <xdr:to>
      <xdr:col>6</xdr:col>
      <xdr:colOff>1027107</xdr:colOff>
      <xdr:row>613</xdr:row>
      <xdr:rowOff>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B91402E7-0968-4042-8247-A0576EF140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82662" y="383319333"/>
          <a:ext cx="802595" cy="452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224512</xdr:colOff>
      <xdr:row>613</xdr:row>
      <xdr:rowOff>71433</xdr:rowOff>
    </xdr:from>
    <xdr:to>
      <xdr:col>6</xdr:col>
      <xdr:colOff>1023932</xdr:colOff>
      <xdr:row>613</xdr:row>
      <xdr:rowOff>519108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E7BB8D46-3AD3-43C6-B4EF-287145992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82662" y="383843208"/>
          <a:ext cx="799420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310520</xdr:colOff>
      <xdr:row>614</xdr:row>
      <xdr:rowOff>47625</xdr:rowOff>
    </xdr:from>
    <xdr:to>
      <xdr:col>6</xdr:col>
      <xdr:colOff>952601</xdr:colOff>
      <xdr:row>614</xdr:row>
      <xdr:rowOff>446224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7D777C30-8154-4359-A652-3929BA961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68670" y="384343275"/>
          <a:ext cx="642081" cy="398599"/>
        </a:xfrm>
        <a:prstGeom prst="rect">
          <a:avLst/>
        </a:prstGeom>
      </xdr:spPr>
    </xdr:pic>
    <xdr:clientData/>
  </xdr:twoCellAnchor>
  <xdr:twoCellAnchor>
    <xdr:from>
      <xdr:col>6</xdr:col>
      <xdr:colOff>310520</xdr:colOff>
      <xdr:row>615</xdr:row>
      <xdr:rowOff>47625</xdr:rowOff>
    </xdr:from>
    <xdr:to>
      <xdr:col>6</xdr:col>
      <xdr:colOff>952601</xdr:colOff>
      <xdr:row>615</xdr:row>
      <xdr:rowOff>449399</xdr:rowOff>
    </xdr:to>
    <xdr:pic>
      <xdr:nvPicPr>
        <xdr:cNvPr id="654" name="Picture 653">
          <a:extLst>
            <a:ext uri="{FF2B5EF4-FFF2-40B4-BE49-F238E27FC236}">
              <a16:creationId xmlns:a16="http://schemas.microsoft.com/office/drawing/2014/main" id="{CE0B911F-5303-4646-9534-37ADEF3BF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68670" y="384867150"/>
          <a:ext cx="642081" cy="401774"/>
        </a:xfrm>
        <a:prstGeom prst="rect">
          <a:avLst/>
        </a:prstGeom>
      </xdr:spPr>
    </xdr:pic>
    <xdr:clientData/>
  </xdr:twoCellAnchor>
  <xdr:twoCellAnchor>
    <xdr:from>
      <xdr:col>6</xdr:col>
      <xdr:colOff>310520</xdr:colOff>
      <xdr:row>616</xdr:row>
      <xdr:rowOff>47625</xdr:rowOff>
    </xdr:from>
    <xdr:to>
      <xdr:col>6</xdr:col>
      <xdr:colOff>952601</xdr:colOff>
      <xdr:row>616</xdr:row>
      <xdr:rowOff>449399</xdr:rowOff>
    </xdr:to>
    <xdr:pic>
      <xdr:nvPicPr>
        <xdr:cNvPr id="655" name="Picture 654">
          <a:extLst>
            <a:ext uri="{FF2B5EF4-FFF2-40B4-BE49-F238E27FC236}">
              <a16:creationId xmlns:a16="http://schemas.microsoft.com/office/drawing/2014/main" id="{CF6BB336-1060-4E0A-80F5-20CD7128F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68670" y="385391025"/>
          <a:ext cx="642081" cy="401774"/>
        </a:xfrm>
        <a:prstGeom prst="rect">
          <a:avLst/>
        </a:prstGeom>
      </xdr:spPr>
    </xdr:pic>
    <xdr:clientData/>
  </xdr:twoCellAnchor>
  <xdr:twoCellAnchor>
    <xdr:from>
      <xdr:col>6</xdr:col>
      <xdr:colOff>310520</xdr:colOff>
      <xdr:row>617</xdr:row>
      <xdr:rowOff>47625</xdr:rowOff>
    </xdr:from>
    <xdr:to>
      <xdr:col>6</xdr:col>
      <xdr:colOff>952601</xdr:colOff>
      <xdr:row>617</xdr:row>
      <xdr:rowOff>449399</xdr:rowOff>
    </xdr:to>
    <xdr:pic>
      <xdr:nvPicPr>
        <xdr:cNvPr id="656" name="Picture 655">
          <a:extLst>
            <a:ext uri="{FF2B5EF4-FFF2-40B4-BE49-F238E27FC236}">
              <a16:creationId xmlns:a16="http://schemas.microsoft.com/office/drawing/2014/main" id="{94AC0B04-C32C-4D48-85BE-9FC73927C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68670" y="385914900"/>
          <a:ext cx="642081" cy="401774"/>
        </a:xfrm>
        <a:prstGeom prst="rect">
          <a:avLst/>
        </a:prstGeom>
      </xdr:spPr>
    </xdr:pic>
    <xdr:clientData/>
  </xdr:twoCellAnchor>
  <xdr:twoCellAnchor>
    <xdr:from>
      <xdr:col>6</xdr:col>
      <xdr:colOff>293696</xdr:colOff>
      <xdr:row>618</xdr:row>
      <xdr:rowOff>63504</xdr:rowOff>
    </xdr:from>
    <xdr:to>
      <xdr:col>6</xdr:col>
      <xdr:colOff>948536</xdr:colOff>
      <xdr:row>618</xdr:row>
      <xdr:rowOff>487480</xdr:rowOff>
    </xdr:to>
    <xdr:pic>
      <xdr:nvPicPr>
        <xdr:cNvPr id="657" name="Picture 656">
          <a:extLst>
            <a:ext uri="{FF2B5EF4-FFF2-40B4-BE49-F238E27FC236}">
              <a16:creationId xmlns:a16="http://schemas.microsoft.com/office/drawing/2014/main" id="{D728D85E-5F1E-4150-84C4-1F09F2D16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51846" y="386454654"/>
          <a:ext cx="654840" cy="423976"/>
        </a:xfrm>
        <a:prstGeom prst="rect">
          <a:avLst/>
        </a:prstGeom>
      </xdr:spPr>
    </xdr:pic>
    <xdr:clientData/>
  </xdr:twoCellAnchor>
  <xdr:twoCellAnchor>
    <xdr:from>
      <xdr:col>6</xdr:col>
      <xdr:colOff>293696</xdr:colOff>
      <xdr:row>619</xdr:row>
      <xdr:rowOff>63504</xdr:rowOff>
    </xdr:from>
    <xdr:to>
      <xdr:col>6</xdr:col>
      <xdr:colOff>948536</xdr:colOff>
      <xdr:row>619</xdr:row>
      <xdr:rowOff>477955</xdr:rowOff>
    </xdr:to>
    <xdr:pic>
      <xdr:nvPicPr>
        <xdr:cNvPr id="658" name="Picture 657">
          <a:extLst>
            <a:ext uri="{FF2B5EF4-FFF2-40B4-BE49-F238E27FC236}">
              <a16:creationId xmlns:a16="http://schemas.microsoft.com/office/drawing/2014/main" id="{5F4732C4-7A06-452F-A8FE-570A1CAA3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51846" y="386978529"/>
          <a:ext cx="654840" cy="414451"/>
        </a:xfrm>
        <a:prstGeom prst="rect">
          <a:avLst/>
        </a:prstGeom>
      </xdr:spPr>
    </xdr:pic>
    <xdr:clientData/>
  </xdr:twoCellAnchor>
  <xdr:twoCellAnchor>
    <xdr:from>
      <xdr:col>6</xdr:col>
      <xdr:colOff>246062</xdr:colOff>
      <xdr:row>620</xdr:row>
      <xdr:rowOff>15876</xdr:rowOff>
    </xdr:from>
    <xdr:to>
      <xdr:col>6</xdr:col>
      <xdr:colOff>1024126</xdr:colOff>
      <xdr:row>620</xdr:row>
      <xdr:rowOff>453862</xdr:rowOff>
    </xdr:to>
    <xdr:pic>
      <xdr:nvPicPr>
        <xdr:cNvPr id="659" name="Picture 658">
          <a:extLst>
            <a:ext uri="{FF2B5EF4-FFF2-40B4-BE49-F238E27FC236}">
              <a16:creationId xmlns:a16="http://schemas.microsoft.com/office/drawing/2014/main" id="{8DAF19A4-C949-44EE-9440-455C47CA1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04212" y="387454776"/>
          <a:ext cx="778064" cy="437986"/>
        </a:xfrm>
        <a:prstGeom prst="rect">
          <a:avLst/>
        </a:prstGeom>
      </xdr:spPr>
    </xdr:pic>
    <xdr:clientData/>
  </xdr:twoCellAnchor>
  <xdr:twoCellAnchor>
    <xdr:from>
      <xdr:col>6</xdr:col>
      <xdr:colOff>246062</xdr:colOff>
      <xdr:row>621</xdr:row>
      <xdr:rowOff>15876</xdr:rowOff>
    </xdr:from>
    <xdr:to>
      <xdr:col>6</xdr:col>
      <xdr:colOff>1024126</xdr:colOff>
      <xdr:row>621</xdr:row>
      <xdr:rowOff>453862</xdr:rowOff>
    </xdr:to>
    <xdr:pic>
      <xdr:nvPicPr>
        <xdr:cNvPr id="660" name="Picture 659">
          <a:extLst>
            <a:ext uri="{FF2B5EF4-FFF2-40B4-BE49-F238E27FC236}">
              <a16:creationId xmlns:a16="http://schemas.microsoft.com/office/drawing/2014/main" id="{111251F3-85CA-4B3E-A3CB-6274BDC1D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04212" y="387978651"/>
          <a:ext cx="778064" cy="437986"/>
        </a:xfrm>
        <a:prstGeom prst="rect">
          <a:avLst/>
        </a:prstGeom>
      </xdr:spPr>
    </xdr:pic>
    <xdr:clientData/>
  </xdr:twoCellAnchor>
  <xdr:twoCellAnchor>
    <xdr:from>
      <xdr:col>6</xdr:col>
      <xdr:colOff>476250</xdr:colOff>
      <xdr:row>622</xdr:row>
      <xdr:rowOff>63500</xdr:rowOff>
    </xdr:from>
    <xdr:to>
      <xdr:col>6</xdr:col>
      <xdr:colOff>828675</xdr:colOff>
      <xdr:row>622</xdr:row>
      <xdr:rowOff>431627</xdr:rowOff>
    </xdr:to>
    <xdr:pic>
      <xdr:nvPicPr>
        <xdr:cNvPr id="661" name="Picture 660">
          <a:extLst>
            <a:ext uri="{FF2B5EF4-FFF2-40B4-BE49-F238E27FC236}">
              <a16:creationId xmlns:a16="http://schemas.microsoft.com/office/drawing/2014/main" id="{BB166357-36F3-4A39-BBE3-B809E37F0A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34400" y="388550150"/>
          <a:ext cx="352425" cy="3681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354011</xdr:colOff>
      <xdr:row>623</xdr:row>
      <xdr:rowOff>39687</xdr:rowOff>
    </xdr:from>
    <xdr:to>
      <xdr:col>6</xdr:col>
      <xdr:colOff>963383</xdr:colOff>
      <xdr:row>623</xdr:row>
      <xdr:rowOff>509588</xdr:rowOff>
    </xdr:to>
    <xdr:pic>
      <xdr:nvPicPr>
        <xdr:cNvPr id="662" name="Picture 661" descr="A black wall light with a black cylinder shade&#10;&#10;Description automatically generated">
          <a:extLst>
            <a:ext uri="{FF2B5EF4-FFF2-40B4-BE49-F238E27FC236}">
              <a16:creationId xmlns:a16="http://schemas.microsoft.com/office/drawing/2014/main" id="{EC0547CC-9663-443F-95AC-3E920A7B49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12161" y="389574087"/>
          <a:ext cx="609372" cy="469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196849</xdr:colOff>
      <xdr:row>624</xdr:row>
      <xdr:rowOff>55563</xdr:rowOff>
    </xdr:from>
    <xdr:to>
      <xdr:col>6</xdr:col>
      <xdr:colOff>991282</xdr:colOff>
      <xdr:row>624</xdr:row>
      <xdr:rowOff>522288</xdr:rowOff>
    </xdr:to>
    <xdr:pic>
      <xdr:nvPicPr>
        <xdr:cNvPr id="663" name="Picture 662" descr="A black light fixture with two lights&#10;&#10;Description automatically generated">
          <a:extLst>
            <a:ext uri="{FF2B5EF4-FFF2-40B4-BE49-F238E27FC236}">
              <a16:creationId xmlns:a16="http://schemas.microsoft.com/office/drawing/2014/main" id="{5B268749-55CA-4DF2-B932-78338D6549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54999" y="390113838"/>
          <a:ext cx="794433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265111</xdr:colOff>
      <xdr:row>625</xdr:row>
      <xdr:rowOff>166687</xdr:rowOff>
    </xdr:from>
    <xdr:to>
      <xdr:col>6</xdr:col>
      <xdr:colOff>911224</xdr:colOff>
      <xdr:row>625</xdr:row>
      <xdr:rowOff>404472</xdr:rowOff>
    </xdr:to>
    <xdr:pic>
      <xdr:nvPicPr>
        <xdr:cNvPr id="664" name="Picture 663" descr="A black light fixture with three lights&#10;&#10;Description automatically generated">
          <a:extLst>
            <a:ext uri="{FF2B5EF4-FFF2-40B4-BE49-F238E27FC236}">
              <a16:creationId xmlns:a16="http://schemas.microsoft.com/office/drawing/2014/main" id="{71BD4663-3507-4C2F-A058-E99C6CCC1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23261" y="390748837"/>
          <a:ext cx="646113" cy="237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285749</xdr:colOff>
      <xdr:row>625</xdr:row>
      <xdr:rowOff>501649</xdr:rowOff>
    </xdr:from>
    <xdr:to>
      <xdr:col>6</xdr:col>
      <xdr:colOff>912663</xdr:colOff>
      <xdr:row>626</xdr:row>
      <xdr:rowOff>436561</xdr:rowOff>
    </xdr:to>
    <xdr:pic>
      <xdr:nvPicPr>
        <xdr:cNvPr id="665" name="Picture 664" descr="A black ceiling light with three spotlights&#10;&#10;Description automatically generated">
          <a:extLst>
            <a:ext uri="{FF2B5EF4-FFF2-40B4-BE49-F238E27FC236}">
              <a16:creationId xmlns:a16="http://schemas.microsoft.com/office/drawing/2014/main" id="{323C1402-AF14-494B-8787-F8A30B67A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43899" y="391083799"/>
          <a:ext cx="626914" cy="458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193676</xdr:colOff>
      <xdr:row>629</xdr:row>
      <xdr:rowOff>460381</xdr:rowOff>
    </xdr:from>
    <xdr:to>
      <xdr:col>6</xdr:col>
      <xdr:colOff>991635</xdr:colOff>
      <xdr:row>630</xdr:row>
      <xdr:rowOff>476257</xdr:rowOff>
    </xdr:to>
    <xdr:pic>
      <xdr:nvPicPr>
        <xdr:cNvPr id="666" name="Picture 665" descr="A white ceiling light with three spotlights&#10;&#10;Description automatically generated">
          <a:extLst>
            <a:ext uri="{FF2B5EF4-FFF2-40B4-BE49-F238E27FC236}">
              <a16:creationId xmlns:a16="http://schemas.microsoft.com/office/drawing/2014/main" id="{2379DF9F-4A0B-4846-899B-FE90BB503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51826" y="393138031"/>
          <a:ext cx="797959" cy="539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222251</xdr:colOff>
      <xdr:row>629</xdr:row>
      <xdr:rowOff>50797</xdr:rowOff>
    </xdr:from>
    <xdr:to>
      <xdr:col>6</xdr:col>
      <xdr:colOff>1025525</xdr:colOff>
      <xdr:row>629</xdr:row>
      <xdr:rowOff>329053</xdr:rowOff>
    </xdr:to>
    <xdr:pic>
      <xdr:nvPicPr>
        <xdr:cNvPr id="667" name="Picture 666" descr="A white light fixture with three lights&#10;&#10;Description automatically generated">
          <a:extLst>
            <a:ext uri="{FF2B5EF4-FFF2-40B4-BE49-F238E27FC236}">
              <a16:creationId xmlns:a16="http://schemas.microsoft.com/office/drawing/2014/main" id="{FE184FD3-F382-450B-9206-18BE2C2524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80401" y="392728447"/>
          <a:ext cx="803274" cy="2782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198439</xdr:colOff>
      <xdr:row>627</xdr:row>
      <xdr:rowOff>522285</xdr:rowOff>
    </xdr:from>
    <xdr:to>
      <xdr:col>6</xdr:col>
      <xdr:colOff>935676</xdr:colOff>
      <xdr:row>628</xdr:row>
      <xdr:rowOff>417511</xdr:rowOff>
    </xdr:to>
    <xdr:pic>
      <xdr:nvPicPr>
        <xdr:cNvPr id="668" name="Picture 667" descr="A white light fixture with two lights&#10;&#10;Description automatically generated">
          <a:extLst>
            <a:ext uri="{FF2B5EF4-FFF2-40B4-BE49-F238E27FC236}">
              <a16:creationId xmlns:a16="http://schemas.microsoft.com/office/drawing/2014/main" id="{C3435B93-905C-4BB1-8CE2-004CE2ECF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56589" y="392152185"/>
          <a:ext cx="737237" cy="41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357188</xdr:colOff>
      <xdr:row>627</xdr:row>
      <xdr:rowOff>3172</xdr:rowOff>
    </xdr:from>
    <xdr:to>
      <xdr:col>6</xdr:col>
      <xdr:colOff>1000599</xdr:colOff>
      <xdr:row>627</xdr:row>
      <xdr:rowOff>479423</xdr:rowOff>
    </xdr:to>
    <xdr:pic>
      <xdr:nvPicPr>
        <xdr:cNvPr id="669" name="Picture 668" descr="A white wall lamp with a white shade&#10;&#10;Description automatically generated">
          <a:extLst>
            <a:ext uri="{FF2B5EF4-FFF2-40B4-BE49-F238E27FC236}">
              <a16:creationId xmlns:a16="http://schemas.microsoft.com/office/drawing/2014/main" id="{7BE1C6BD-C2D6-4A10-ABA4-0E6963477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15338" y="391633072"/>
          <a:ext cx="643411" cy="476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427038</xdr:colOff>
      <xdr:row>631</xdr:row>
      <xdr:rowOff>23812</xdr:rowOff>
    </xdr:from>
    <xdr:to>
      <xdr:col>7</xdr:col>
      <xdr:colOff>1261</xdr:colOff>
      <xdr:row>631</xdr:row>
      <xdr:rowOff>500062</xdr:rowOff>
    </xdr:to>
    <xdr:pic>
      <xdr:nvPicPr>
        <xdr:cNvPr id="670" name="Picture 669" descr="A black and gold wall light&#10;&#10;Description automatically generated">
          <a:extLst>
            <a:ext uri="{FF2B5EF4-FFF2-40B4-BE49-F238E27FC236}">
              <a16:creationId xmlns:a16="http://schemas.microsoft.com/office/drawing/2014/main" id="{66B7719A-42CC-4935-854A-FD32A6FB0B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85188" y="393749212"/>
          <a:ext cx="612448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279402</xdr:colOff>
      <xdr:row>632</xdr:row>
      <xdr:rowOff>131763</xdr:rowOff>
    </xdr:from>
    <xdr:to>
      <xdr:col>6</xdr:col>
      <xdr:colOff>839789</xdr:colOff>
      <xdr:row>632</xdr:row>
      <xdr:rowOff>439822</xdr:rowOff>
    </xdr:to>
    <xdr:pic>
      <xdr:nvPicPr>
        <xdr:cNvPr id="671" name="Picture 670" descr="A light fixture with two lights&#10;&#10;Description automatically generated">
          <a:extLst>
            <a:ext uri="{FF2B5EF4-FFF2-40B4-BE49-F238E27FC236}">
              <a16:creationId xmlns:a16="http://schemas.microsoft.com/office/drawing/2014/main" id="{8D3F01B0-EC98-4FAA-BEEA-FD80B9A8E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37552" y="394381038"/>
          <a:ext cx="560387" cy="308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166688</xdr:colOff>
      <xdr:row>633</xdr:row>
      <xdr:rowOff>92076</xdr:rowOff>
    </xdr:from>
    <xdr:to>
      <xdr:col>6</xdr:col>
      <xdr:colOff>951685</xdr:colOff>
      <xdr:row>633</xdr:row>
      <xdr:rowOff>382589</xdr:rowOff>
    </xdr:to>
    <xdr:pic>
      <xdr:nvPicPr>
        <xdr:cNvPr id="672" name="Picture 671" descr="A light fixture with three lights&#10;&#10;Description automatically generated">
          <a:extLst>
            <a:ext uri="{FF2B5EF4-FFF2-40B4-BE49-F238E27FC236}">
              <a16:creationId xmlns:a16="http://schemas.microsoft.com/office/drawing/2014/main" id="{A372B22E-73E6-490B-8D39-E74C4A504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24838" y="394865226"/>
          <a:ext cx="784997" cy="2905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193676</xdr:colOff>
      <xdr:row>633</xdr:row>
      <xdr:rowOff>508001</xdr:rowOff>
    </xdr:from>
    <xdr:to>
      <xdr:col>6</xdr:col>
      <xdr:colOff>988825</xdr:colOff>
      <xdr:row>634</xdr:row>
      <xdr:rowOff>466726</xdr:rowOff>
    </xdr:to>
    <xdr:pic>
      <xdr:nvPicPr>
        <xdr:cNvPr id="673" name="Picture 672" descr="A ceiling light with three lights&#10;&#10;Description automatically generated">
          <a:extLst>
            <a:ext uri="{FF2B5EF4-FFF2-40B4-BE49-F238E27FC236}">
              <a16:creationId xmlns:a16="http://schemas.microsoft.com/office/drawing/2014/main" id="{38E187B6-4769-4ACF-B615-4C6205F0D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51826" y="395281151"/>
          <a:ext cx="795149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412750</xdr:colOff>
      <xdr:row>635</xdr:row>
      <xdr:rowOff>103187</xdr:rowOff>
    </xdr:from>
    <xdr:to>
      <xdr:col>6</xdr:col>
      <xdr:colOff>910147</xdr:colOff>
      <xdr:row>636</xdr:row>
      <xdr:rowOff>12700</xdr:rowOff>
    </xdr:to>
    <xdr:pic>
      <xdr:nvPicPr>
        <xdr:cNvPr id="674" name="Picture 673" descr="A black lamp with a clear cylinder&#10;&#10;Description automatically generated">
          <a:extLst>
            <a:ext uri="{FF2B5EF4-FFF2-40B4-BE49-F238E27FC236}">
              <a16:creationId xmlns:a16="http://schemas.microsoft.com/office/drawing/2014/main" id="{7C6F45DF-1978-42FB-837A-E29CD7DBA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70900" y="395924087"/>
          <a:ext cx="497397" cy="4333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41277</xdr:colOff>
      <xdr:row>636</xdr:row>
      <xdr:rowOff>142876</xdr:rowOff>
    </xdr:from>
    <xdr:to>
      <xdr:col>7</xdr:col>
      <xdr:colOff>142876</xdr:colOff>
      <xdr:row>636</xdr:row>
      <xdr:rowOff>522775</xdr:rowOff>
    </xdr:to>
    <xdr:pic>
      <xdr:nvPicPr>
        <xdr:cNvPr id="675" name="Picture 674" descr="A black light fixture with three lights&#10;&#10;Description automatically generated">
          <a:extLst>
            <a:ext uri="{FF2B5EF4-FFF2-40B4-BE49-F238E27FC236}">
              <a16:creationId xmlns:a16="http://schemas.microsoft.com/office/drawing/2014/main" id="{AB1687BF-BFDD-48A6-9C45-5108A25FCD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99427" y="396487651"/>
          <a:ext cx="1139824" cy="379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112713</xdr:colOff>
      <xdr:row>638</xdr:row>
      <xdr:rowOff>500063</xdr:rowOff>
    </xdr:from>
    <xdr:to>
      <xdr:col>6</xdr:col>
      <xdr:colOff>1025526</xdr:colOff>
      <xdr:row>639</xdr:row>
      <xdr:rowOff>490903</xdr:rowOff>
    </xdr:to>
    <xdr:pic>
      <xdr:nvPicPr>
        <xdr:cNvPr id="676" name="Picture 675" descr="A black ceiling light with clear glass shades&#10;&#10;Description automatically generated">
          <a:extLst>
            <a:ext uri="{FF2B5EF4-FFF2-40B4-BE49-F238E27FC236}">
              <a16:creationId xmlns:a16="http://schemas.microsoft.com/office/drawing/2014/main" id="{1FD7602F-2BBE-4F1C-B754-56E7B16A8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70863" y="397892588"/>
          <a:ext cx="912813" cy="514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142875</xdr:colOff>
      <xdr:row>637</xdr:row>
      <xdr:rowOff>58667</xdr:rowOff>
    </xdr:from>
    <xdr:to>
      <xdr:col>7</xdr:col>
      <xdr:colOff>85725</xdr:colOff>
      <xdr:row>637</xdr:row>
      <xdr:rowOff>423864</xdr:rowOff>
    </xdr:to>
    <xdr:pic>
      <xdr:nvPicPr>
        <xdr:cNvPr id="677" name="Picture 676" descr="A black light fixture with clear lights&#10;&#10;Description automatically generated">
          <a:extLst>
            <a:ext uri="{FF2B5EF4-FFF2-40B4-BE49-F238E27FC236}">
              <a16:creationId xmlns:a16="http://schemas.microsoft.com/office/drawing/2014/main" id="{D0158F1C-5275-42CA-A680-D422C6DF9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01025" y="396927317"/>
          <a:ext cx="981075" cy="3651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352425</xdr:colOff>
      <xdr:row>668</xdr:row>
      <xdr:rowOff>76200</xdr:rowOff>
    </xdr:from>
    <xdr:to>
      <xdr:col>6</xdr:col>
      <xdr:colOff>876300</xdr:colOff>
      <xdr:row>668</xdr:row>
      <xdr:rowOff>469106</xdr:rowOff>
    </xdr:to>
    <xdr:pic>
      <xdr:nvPicPr>
        <xdr:cNvPr id="678" name="Picture 677">
          <a:extLst>
            <a:ext uri="{FF2B5EF4-FFF2-40B4-BE49-F238E27FC236}">
              <a16:creationId xmlns:a16="http://schemas.microsoft.com/office/drawing/2014/main" id="{3DBDFCA1-2BDD-4E04-8FF4-063D6718C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34525" y="8597900"/>
          <a:ext cx="523875" cy="392906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669</xdr:row>
      <xdr:rowOff>76200</xdr:rowOff>
    </xdr:from>
    <xdr:to>
      <xdr:col>6</xdr:col>
      <xdr:colOff>876300</xdr:colOff>
      <xdr:row>669</xdr:row>
      <xdr:rowOff>469106</xdr:rowOff>
    </xdr:to>
    <xdr:pic>
      <xdr:nvPicPr>
        <xdr:cNvPr id="679" name="Picture 678">
          <a:extLst>
            <a:ext uri="{FF2B5EF4-FFF2-40B4-BE49-F238E27FC236}">
              <a16:creationId xmlns:a16="http://schemas.microsoft.com/office/drawing/2014/main" id="{07D42858-189B-40E9-802E-57E957E12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34525" y="8597900"/>
          <a:ext cx="523875" cy="392906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670</xdr:row>
      <xdr:rowOff>76200</xdr:rowOff>
    </xdr:from>
    <xdr:to>
      <xdr:col>6</xdr:col>
      <xdr:colOff>876300</xdr:colOff>
      <xdr:row>670</xdr:row>
      <xdr:rowOff>469106</xdr:rowOff>
    </xdr:to>
    <xdr:pic>
      <xdr:nvPicPr>
        <xdr:cNvPr id="680" name="Picture 679">
          <a:extLst>
            <a:ext uri="{FF2B5EF4-FFF2-40B4-BE49-F238E27FC236}">
              <a16:creationId xmlns:a16="http://schemas.microsoft.com/office/drawing/2014/main" id="{0CEE2EF4-D671-4F6B-BC11-25BF81C9D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34525" y="8597900"/>
          <a:ext cx="523875" cy="392906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671</xdr:row>
      <xdr:rowOff>76200</xdr:rowOff>
    </xdr:from>
    <xdr:to>
      <xdr:col>6</xdr:col>
      <xdr:colOff>876300</xdr:colOff>
      <xdr:row>671</xdr:row>
      <xdr:rowOff>469106</xdr:rowOff>
    </xdr:to>
    <xdr:pic>
      <xdr:nvPicPr>
        <xdr:cNvPr id="681" name="Picture 680">
          <a:extLst>
            <a:ext uri="{FF2B5EF4-FFF2-40B4-BE49-F238E27FC236}">
              <a16:creationId xmlns:a16="http://schemas.microsoft.com/office/drawing/2014/main" id="{05458E57-51F3-4E50-AA18-2000A9A51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34525" y="8597900"/>
          <a:ext cx="523875" cy="392906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672</xdr:row>
      <xdr:rowOff>76200</xdr:rowOff>
    </xdr:from>
    <xdr:to>
      <xdr:col>6</xdr:col>
      <xdr:colOff>876300</xdr:colOff>
      <xdr:row>672</xdr:row>
      <xdr:rowOff>469106</xdr:rowOff>
    </xdr:to>
    <xdr:pic>
      <xdr:nvPicPr>
        <xdr:cNvPr id="682" name="Picture 681">
          <a:extLst>
            <a:ext uri="{FF2B5EF4-FFF2-40B4-BE49-F238E27FC236}">
              <a16:creationId xmlns:a16="http://schemas.microsoft.com/office/drawing/2014/main" id="{5B36A6BF-529D-489E-A3DE-60F84136C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34525" y="8597900"/>
          <a:ext cx="523875" cy="392906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673</xdr:row>
      <xdr:rowOff>76200</xdr:rowOff>
    </xdr:from>
    <xdr:to>
      <xdr:col>6</xdr:col>
      <xdr:colOff>876300</xdr:colOff>
      <xdr:row>673</xdr:row>
      <xdr:rowOff>469106</xdr:rowOff>
    </xdr:to>
    <xdr:pic>
      <xdr:nvPicPr>
        <xdr:cNvPr id="683" name="Picture 682">
          <a:extLst>
            <a:ext uri="{FF2B5EF4-FFF2-40B4-BE49-F238E27FC236}">
              <a16:creationId xmlns:a16="http://schemas.microsoft.com/office/drawing/2014/main" id="{B72A8D39-E5F3-4B07-BF98-CFE188197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34525" y="8597900"/>
          <a:ext cx="523875" cy="392906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674</xdr:row>
      <xdr:rowOff>76200</xdr:rowOff>
    </xdr:from>
    <xdr:to>
      <xdr:col>6</xdr:col>
      <xdr:colOff>876300</xdr:colOff>
      <xdr:row>674</xdr:row>
      <xdr:rowOff>469106</xdr:rowOff>
    </xdr:to>
    <xdr:pic>
      <xdr:nvPicPr>
        <xdr:cNvPr id="684" name="Picture 683">
          <a:extLst>
            <a:ext uri="{FF2B5EF4-FFF2-40B4-BE49-F238E27FC236}">
              <a16:creationId xmlns:a16="http://schemas.microsoft.com/office/drawing/2014/main" id="{C1003531-48EE-4E6D-B88E-D59BCC48B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34525" y="8597900"/>
          <a:ext cx="523875" cy="392906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675</xdr:row>
      <xdr:rowOff>76200</xdr:rowOff>
    </xdr:from>
    <xdr:to>
      <xdr:col>6</xdr:col>
      <xdr:colOff>876300</xdr:colOff>
      <xdr:row>675</xdr:row>
      <xdr:rowOff>469106</xdr:rowOff>
    </xdr:to>
    <xdr:pic>
      <xdr:nvPicPr>
        <xdr:cNvPr id="685" name="Picture 684">
          <a:extLst>
            <a:ext uri="{FF2B5EF4-FFF2-40B4-BE49-F238E27FC236}">
              <a16:creationId xmlns:a16="http://schemas.microsoft.com/office/drawing/2014/main" id="{653F131B-B6B5-4263-907F-7A9212C79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34525" y="8597900"/>
          <a:ext cx="523875" cy="3929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F5821-B13B-49D6-9491-2EBA1D6B8216}">
  <sheetPr>
    <tabColor theme="8" tint="0.59999389629810485"/>
  </sheetPr>
  <dimension ref="A1:O676"/>
  <sheetViews>
    <sheetView tabSelected="1" zoomScale="85" zoomScaleNormal="85" workbookViewId="0">
      <pane xSplit="7" ySplit="3" topLeftCell="H4" activePane="bottomRight" state="frozen"/>
      <selection pane="topRight" activeCell="H1" sqref="H1"/>
      <selection pane="bottomLeft" activeCell="A5" sqref="A5"/>
      <selection pane="bottomRight" activeCell="I4" sqref="I4"/>
    </sheetView>
  </sheetViews>
  <sheetFormatPr defaultColWidth="9.33203125" defaultRowHeight="14.4" x14ac:dyDescent="0.3"/>
  <cols>
    <col min="1" max="1" width="15.33203125" style="27" customWidth="1"/>
    <col min="2" max="2" width="17.44140625" style="26" bestFit="1" customWidth="1"/>
    <col min="3" max="3" width="14.88671875" style="27" customWidth="1"/>
    <col min="4" max="4" width="15.21875" style="39" customWidth="1"/>
    <col min="5" max="5" width="15.109375" style="39" customWidth="1"/>
    <col min="6" max="6" width="42.5546875" style="26" bestFit="1" customWidth="1"/>
    <col min="7" max="7" width="17.33203125" style="3" customWidth="1"/>
    <col min="8" max="8" width="21.5546875" style="2" bestFit="1" customWidth="1"/>
    <col min="9" max="9" width="25.44140625" style="2" customWidth="1"/>
    <col min="10" max="10" width="26.44140625" style="2" customWidth="1"/>
    <col min="11" max="11" width="10.6640625" style="2" customWidth="1"/>
    <col min="12" max="12" width="43.6640625" style="2" customWidth="1"/>
    <col min="13" max="13" width="12.44140625" style="2" customWidth="1"/>
    <col min="14" max="14" width="15.21875" style="4" bestFit="1" customWidth="1"/>
    <col min="15" max="15" width="22" style="14" customWidth="1"/>
    <col min="16" max="16384" width="9.33203125" style="4"/>
  </cols>
  <sheetData>
    <row r="1" spans="1:15" ht="21" x14ac:dyDescent="0.4">
      <c r="A1" s="1" t="s">
        <v>1745</v>
      </c>
      <c r="D1" s="35"/>
      <c r="E1" s="35"/>
    </row>
    <row r="2" spans="1:15" x14ac:dyDescent="0.3">
      <c r="A2" s="5"/>
      <c r="D2" s="35"/>
      <c r="E2" s="35"/>
    </row>
    <row r="3" spans="1:15" s="9" customFormat="1" ht="60.75" customHeight="1" x14ac:dyDescent="0.3">
      <c r="A3" s="6" t="s">
        <v>1742</v>
      </c>
      <c r="B3" s="7" t="s">
        <v>1743</v>
      </c>
      <c r="C3" s="6" t="s">
        <v>1744</v>
      </c>
      <c r="D3" s="7" t="s">
        <v>1741</v>
      </c>
      <c r="E3" s="7" t="s">
        <v>1740</v>
      </c>
      <c r="F3" s="7" t="s">
        <v>1731</v>
      </c>
      <c r="G3" s="7" t="s">
        <v>1732</v>
      </c>
      <c r="H3" s="7" t="s">
        <v>1733</v>
      </c>
      <c r="I3" s="7" t="s">
        <v>1734</v>
      </c>
      <c r="J3" s="7" t="s">
        <v>1735</v>
      </c>
      <c r="K3" s="7" t="s">
        <v>1736</v>
      </c>
      <c r="L3" s="8" t="s">
        <v>1738</v>
      </c>
      <c r="M3" s="8" t="s">
        <v>1737</v>
      </c>
      <c r="N3" s="8" t="s">
        <v>1749</v>
      </c>
      <c r="O3" s="15" t="s">
        <v>1746</v>
      </c>
    </row>
    <row r="4" spans="1:15" s="13" customFormat="1" ht="39" customHeight="1" x14ac:dyDescent="0.3">
      <c r="A4" s="28">
        <v>915004330801</v>
      </c>
      <c r="B4" s="29">
        <v>531703116</v>
      </c>
      <c r="C4" s="29">
        <v>8718291488132</v>
      </c>
      <c r="D4" s="36"/>
      <c r="E4" s="10"/>
      <c r="F4" s="40" t="s">
        <v>3</v>
      </c>
      <c r="G4" s="11"/>
      <c r="H4" s="11" t="s">
        <v>4</v>
      </c>
      <c r="I4" s="11" t="s">
        <v>5</v>
      </c>
      <c r="J4" s="11" t="s">
        <v>0</v>
      </c>
      <c r="K4" s="11" t="s">
        <v>1</v>
      </c>
      <c r="L4" s="12" t="s">
        <v>1747</v>
      </c>
      <c r="M4" s="12" t="s">
        <v>2</v>
      </c>
      <c r="N4" s="12" t="s">
        <v>1739</v>
      </c>
      <c r="O4" s="12">
        <v>202.44</v>
      </c>
    </row>
    <row r="5" spans="1:15" ht="39" customHeight="1" x14ac:dyDescent="0.3">
      <c r="A5" s="30">
        <v>915004331001</v>
      </c>
      <c r="B5" s="30">
        <v>531723116</v>
      </c>
      <c r="C5" s="30">
        <v>8718291488156</v>
      </c>
      <c r="D5" s="37"/>
      <c r="E5" s="38"/>
      <c r="F5" s="34" t="s">
        <v>6</v>
      </c>
      <c r="G5" s="20"/>
      <c r="H5" s="16" t="s">
        <v>4</v>
      </c>
      <c r="I5" s="16" t="s">
        <v>5</v>
      </c>
      <c r="J5" s="16" t="s">
        <v>0</v>
      </c>
      <c r="K5" s="16" t="s">
        <v>1</v>
      </c>
      <c r="L5" s="16" t="s">
        <v>1747</v>
      </c>
      <c r="M5" s="16" t="s">
        <v>2</v>
      </c>
      <c r="N5" s="17" t="s">
        <v>1739</v>
      </c>
      <c r="O5" s="23">
        <v>340.65</v>
      </c>
    </row>
    <row r="6" spans="1:15" ht="39" customHeight="1" x14ac:dyDescent="0.3">
      <c r="A6" s="30">
        <v>915004333801</v>
      </c>
      <c r="B6" s="30">
        <v>531743116</v>
      </c>
      <c r="C6" s="30">
        <v>8718291488439</v>
      </c>
      <c r="D6" s="37"/>
      <c r="E6" s="38"/>
      <c r="F6" s="34" t="s">
        <v>7</v>
      </c>
      <c r="G6" s="20"/>
      <c r="H6" s="16" t="s">
        <v>4</v>
      </c>
      <c r="I6" s="16" t="s">
        <v>5</v>
      </c>
      <c r="J6" s="16" t="s">
        <v>0</v>
      </c>
      <c r="K6" s="16" t="s">
        <v>1</v>
      </c>
      <c r="L6" s="16" t="s">
        <v>1747</v>
      </c>
      <c r="M6" s="16" t="s">
        <v>2</v>
      </c>
      <c r="N6" s="17" t="s">
        <v>1739</v>
      </c>
      <c r="O6" s="23">
        <v>617.07000000000005</v>
      </c>
    </row>
    <row r="7" spans="1:15" ht="39" customHeight="1" x14ac:dyDescent="0.3">
      <c r="A7" s="30">
        <v>915004934801</v>
      </c>
      <c r="B7" s="30">
        <v>533003116</v>
      </c>
      <c r="C7" s="30">
        <v>8718696125168</v>
      </c>
      <c r="D7" s="37"/>
      <c r="E7" s="38"/>
      <c r="F7" s="34" t="s">
        <v>8</v>
      </c>
      <c r="G7" s="20"/>
      <c r="H7" s="16" t="s">
        <v>4</v>
      </c>
      <c r="I7" s="16" t="s">
        <v>9</v>
      </c>
      <c r="J7" s="16" t="s">
        <v>0</v>
      </c>
      <c r="K7" s="16" t="s">
        <v>1</v>
      </c>
      <c r="L7" s="16" t="s">
        <v>1747</v>
      </c>
      <c r="M7" s="16" t="s">
        <v>2</v>
      </c>
      <c r="N7" s="17" t="s">
        <v>1739</v>
      </c>
      <c r="O7" s="23">
        <v>194.31</v>
      </c>
    </row>
    <row r="8" spans="1:15" ht="39" customHeight="1" x14ac:dyDescent="0.3">
      <c r="A8" s="30">
        <v>915004934901</v>
      </c>
      <c r="B8" s="30">
        <v>533003016</v>
      </c>
      <c r="C8" s="30">
        <v>8718696125175</v>
      </c>
      <c r="D8" s="37"/>
      <c r="E8" s="38"/>
      <c r="F8" s="34" t="s">
        <v>10</v>
      </c>
      <c r="G8" s="20"/>
      <c r="H8" s="16" t="s">
        <v>4</v>
      </c>
      <c r="I8" s="16" t="s">
        <v>9</v>
      </c>
      <c r="J8" s="16" t="s">
        <v>0</v>
      </c>
      <c r="K8" s="16" t="s">
        <v>1</v>
      </c>
      <c r="L8" s="16" t="s">
        <v>1747</v>
      </c>
      <c r="M8" s="16" t="s">
        <v>2</v>
      </c>
      <c r="N8" s="17" t="s">
        <v>1739</v>
      </c>
      <c r="O8" s="23">
        <v>194.31</v>
      </c>
    </row>
    <row r="9" spans="1:15" ht="39" customHeight="1" x14ac:dyDescent="0.3">
      <c r="A9" s="30">
        <v>915004145901</v>
      </c>
      <c r="B9" s="30">
        <v>562403116</v>
      </c>
      <c r="C9" s="30">
        <v>8718291444848</v>
      </c>
      <c r="D9" s="37"/>
      <c r="E9" s="38"/>
      <c r="F9" s="34" t="s">
        <v>11</v>
      </c>
      <c r="G9" s="20"/>
      <c r="H9" s="16" t="s">
        <v>4</v>
      </c>
      <c r="I9" s="16" t="s">
        <v>12</v>
      </c>
      <c r="J9" s="16" t="s">
        <v>0</v>
      </c>
      <c r="K9" s="16" t="s">
        <v>1</v>
      </c>
      <c r="L9" s="16" t="s">
        <v>1747</v>
      </c>
      <c r="M9" s="16" t="s">
        <v>2</v>
      </c>
      <c r="N9" s="17" t="s">
        <v>1739</v>
      </c>
      <c r="O9" s="23">
        <v>129.27000000000001</v>
      </c>
    </row>
    <row r="10" spans="1:15" ht="39" customHeight="1" x14ac:dyDescent="0.3">
      <c r="A10" s="30">
        <v>915004146101</v>
      </c>
      <c r="B10" s="30">
        <v>562423116</v>
      </c>
      <c r="C10" s="30">
        <v>8718291444862</v>
      </c>
      <c r="D10" s="37"/>
      <c r="E10" s="38"/>
      <c r="F10" s="34" t="s">
        <v>13</v>
      </c>
      <c r="G10" s="20"/>
      <c r="H10" s="16" t="s">
        <v>4</v>
      </c>
      <c r="I10" s="16" t="s">
        <v>12</v>
      </c>
      <c r="J10" s="16" t="s">
        <v>0</v>
      </c>
      <c r="K10" s="16" t="s">
        <v>1</v>
      </c>
      <c r="L10" s="16" t="s">
        <v>1747</v>
      </c>
      <c r="M10" s="16" t="s">
        <v>2</v>
      </c>
      <c r="N10" s="17" t="s">
        <v>1739</v>
      </c>
      <c r="O10" s="23">
        <v>194.31</v>
      </c>
    </row>
    <row r="11" spans="1:15" ht="39" customHeight="1" x14ac:dyDescent="0.3">
      <c r="A11" s="30">
        <v>915004146301</v>
      </c>
      <c r="B11" s="30">
        <v>562433116</v>
      </c>
      <c r="C11" s="30">
        <v>8718291444886</v>
      </c>
      <c r="D11" s="37"/>
      <c r="E11" s="38"/>
      <c r="F11" s="34" t="s">
        <v>14</v>
      </c>
      <c r="G11" s="20"/>
      <c r="H11" s="16" t="s">
        <v>4</v>
      </c>
      <c r="I11" s="16" t="s">
        <v>12</v>
      </c>
      <c r="J11" s="16" t="s">
        <v>0</v>
      </c>
      <c r="K11" s="16" t="s">
        <v>1</v>
      </c>
      <c r="L11" s="16" t="s">
        <v>1747</v>
      </c>
      <c r="M11" s="16" t="s">
        <v>2</v>
      </c>
      <c r="N11" s="17" t="s">
        <v>1739</v>
      </c>
      <c r="O11" s="23">
        <v>283.74</v>
      </c>
    </row>
    <row r="12" spans="1:15" ht="39" customHeight="1" x14ac:dyDescent="0.3">
      <c r="A12" s="30">
        <v>915004146501</v>
      </c>
      <c r="B12" s="30">
        <v>562443116</v>
      </c>
      <c r="C12" s="30">
        <v>8718291444909</v>
      </c>
      <c r="D12" s="37"/>
      <c r="E12" s="38"/>
      <c r="F12" s="34" t="s">
        <v>15</v>
      </c>
      <c r="G12" s="20"/>
      <c r="H12" s="16" t="s">
        <v>4</v>
      </c>
      <c r="I12" s="16" t="s">
        <v>12</v>
      </c>
      <c r="J12" s="16" t="s">
        <v>0</v>
      </c>
      <c r="K12" s="16" t="s">
        <v>1</v>
      </c>
      <c r="L12" s="16" t="s">
        <v>1747</v>
      </c>
      <c r="M12" s="16" t="s">
        <v>2</v>
      </c>
      <c r="N12" s="17" t="s">
        <v>1739</v>
      </c>
      <c r="O12" s="23">
        <v>373.17</v>
      </c>
    </row>
    <row r="13" spans="1:15" ht="39" customHeight="1" x14ac:dyDescent="0.3">
      <c r="A13" s="31">
        <v>915004146001</v>
      </c>
      <c r="B13" s="30">
        <v>562404816</v>
      </c>
      <c r="C13" s="30">
        <v>8718291444855</v>
      </c>
      <c r="D13" s="37"/>
      <c r="E13" s="38"/>
      <c r="F13" s="34" t="s">
        <v>16</v>
      </c>
      <c r="G13" s="20"/>
      <c r="H13" s="16" t="s">
        <v>4</v>
      </c>
      <c r="I13" s="16" t="s">
        <v>12</v>
      </c>
      <c r="J13" s="16" t="s">
        <v>0</v>
      </c>
      <c r="K13" s="16" t="s">
        <v>1</v>
      </c>
      <c r="L13" s="18" t="s">
        <v>1352</v>
      </c>
      <c r="M13" s="16" t="s">
        <v>2</v>
      </c>
      <c r="N13" s="17" t="s">
        <v>1739</v>
      </c>
      <c r="O13" s="23">
        <v>129.27000000000001</v>
      </c>
    </row>
    <row r="14" spans="1:15" ht="39" customHeight="1" x14ac:dyDescent="0.3">
      <c r="A14" s="31">
        <v>915004146201</v>
      </c>
      <c r="B14" s="30">
        <v>562424816</v>
      </c>
      <c r="C14" s="30">
        <v>8718291444879</v>
      </c>
      <c r="D14" s="37"/>
      <c r="E14" s="38"/>
      <c r="F14" s="34" t="s">
        <v>17</v>
      </c>
      <c r="G14" s="20"/>
      <c r="H14" s="16" t="s">
        <v>4</v>
      </c>
      <c r="I14" s="16" t="s">
        <v>12</v>
      </c>
      <c r="J14" s="16" t="s">
        <v>0</v>
      </c>
      <c r="K14" s="16" t="s">
        <v>1</v>
      </c>
      <c r="L14" s="18" t="s">
        <v>1352</v>
      </c>
      <c r="M14" s="16" t="s">
        <v>2</v>
      </c>
      <c r="N14" s="17" t="s">
        <v>1739</v>
      </c>
      <c r="O14" s="23">
        <v>194.31</v>
      </c>
    </row>
    <row r="15" spans="1:15" ht="39" customHeight="1" x14ac:dyDescent="0.3">
      <c r="A15" s="31">
        <v>915004146401</v>
      </c>
      <c r="B15" s="30">
        <v>562434816</v>
      </c>
      <c r="C15" s="30">
        <v>8718291444893</v>
      </c>
      <c r="D15" s="37"/>
      <c r="E15" s="38"/>
      <c r="F15" s="34" t="s">
        <v>18</v>
      </c>
      <c r="G15" s="20"/>
      <c r="H15" s="16" t="s">
        <v>4</v>
      </c>
      <c r="I15" s="16" t="s">
        <v>12</v>
      </c>
      <c r="J15" s="16" t="s">
        <v>0</v>
      </c>
      <c r="K15" s="16" t="s">
        <v>1</v>
      </c>
      <c r="L15" s="18" t="s">
        <v>1352</v>
      </c>
      <c r="M15" s="16" t="s">
        <v>2</v>
      </c>
      <c r="N15" s="17" t="s">
        <v>1739</v>
      </c>
      <c r="O15" s="23">
        <v>300</v>
      </c>
    </row>
    <row r="16" spans="1:15" ht="39" customHeight="1" x14ac:dyDescent="0.3">
      <c r="A16" s="31">
        <v>915004146601</v>
      </c>
      <c r="B16" s="30">
        <v>562444816</v>
      </c>
      <c r="C16" s="30">
        <v>8718291444916</v>
      </c>
      <c r="D16" s="37"/>
      <c r="E16" s="38"/>
      <c r="F16" s="34" t="s">
        <v>19</v>
      </c>
      <c r="G16" s="20"/>
      <c r="H16" s="16" t="s">
        <v>4</v>
      </c>
      <c r="I16" s="16" t="s">
        <v>12</v>
      </c>
      <c r="J16" s="16" t="s">
        <v>0</v>
      </c>
      <c r="K16" s="16" t="s">
        <v>1</v>
      </c>
      <c r="L16" s="18" t="s">
        <v>1352</v>
      </c>
      <c r="M16" s="16" t="s">
        <v>2</v>
      </c>
      <c r="N16" s="17" t="s">
        <v>1739</v>
      </c>
      <c r="O16" s="23">
        <v>373.17</v>
      </c>
    </row>
    <row r="17" spans="1:15" ht="39" customHeight="1" x14ac:dyDescent="0.3">
      <c r="A17" s="32">
        <v>929003205401</v>
      </c>
      <c r="B17" s="30">
        <v>871951443543800</v>
      </c>
      <c r="C17" s="30">
        <v>8719514435438</v>
      </c>
      <c r="D17" s="37"/>
      <c r="E17" s="38"/>
      <c r="F17" s="34" t="s">
        <v>20</v>
      </c>
      <c r="G17" s="16"/>
      <c r="H17" s="16" t="s">
        <v>4</v>
      </c>
      <c r="I17" s="16" t="s">
        <v>12</v>
      </c>
      <c r="J17" s="16" t="s">
        <v>0</v>
      </c>
      <c r="K17" s="16" t="s">
        <v>1</v>
      </c>
      <c r="L17" s="19" t="s">
        <v>1353</v>
      </c>
      <c r="M17" s="16" t="s">
        <v>2</v>
      </c>
      <c r="N17" s="17" t="s">
        <v>1739</v>
      </c>
      <c r="O17" s="23">
        <v>365.04</v>
      </c>
    </row>
    <row r="18" spans="1:15" ht="39" customHeight="1" x14ac:dyDescent="0.3">
      <c r="A18" s="32">
        <v>929003205301</v>
      </c>
      <c r="B18" s="30">
        <v>871951443541400</v>
      </c>
      <c r="C18" s="30">
        <v>8719514435414</v>
      </c>
      <c r="D18" s="37"/>
      <c r="E18" s="38"/>
      <c r="F18" s="34" t="s">
        <v>21</v>
      </c>
      <c r="G18" s="16"/>
      <c r="H18" s="16" t="s">
        <v>4</v>
      </c>
      <c r="I18" s="16" t="s">
        <v>12</v>
      </c>
      <c r="J18" s="16" t="s">
        <v>0</v>
      </c>
      <c r="K18" s="16" t="s">
        <v>1</v>
      </c>
      <c r="L18" s="19" t="s">
        <v>1353</v>
      </c>
      <c r="M18" s="16" t="s">
        <v>2</v>
      </c>
      <c r="N18" s="17" t="s">
        <v>1739</v>
      </c>
      <c r="O18" s="23">
        <v>291.87</v>
      </c>
    </row>
    <row r="19" spans="1:15" ht="39" customHeight="1" x14ac:dyDescent="0.3">
      <c r="A19" s="32">
        <v>929003205101</v>
      </c>
      <c r="B19" s="30">
        <v>871951443537700</v>
      </c>
      <c r="C19" s="30">
        <v>8719514435377</v>
      </c>
      <c r="D19" s="37"/>
      <c r="E19" s="38"/>
      <c r="F19" s="34" t="s">
        <v>22</v>
      </c>
      <c r="G19" s="16"/>
      <c r="H19" s="16" t="s">
        <v>4</v>
      </c>
      <c r="I19" s="16" t="s">
        <v>12</v>
      </c>
      <c r="J19" s="16" t="s">
        <v>0</v>
      </c>
      <c r="K19" s="16" t="s">
        <v>1</v>
      </c>
      <c r="L19" s="19" t="s">
        <v>1353</v>
      </c>
      <c r="M19" s="16" t="s">
        <v>2</v>
      </c>
      <c r="N19" s="17" t="s">
        <v>1739</v>
      </c>
      <c r="O19" s="23">
        <v>153.66</v>
      </c>
    </row>
    <row r="20" spans="1:15" ht="39" customHeight="1" x14ac:dyDescent="0.3">
      <c r="A20" s="32">
        <v>929003205201</v>
      </c>
      <c r="B20" s="30">
        <v>871951443539100</v>
      </c>
      <c r="C20" s="30">
        <v>8719514435391</v>
      </c>
      <c r="D20" s="37"/>
      <c r="E20" s="38"/>
      <c r="F20" s="34" t="s">
        <v>23</v>
      </c>
      <c r="G20" s="16"/>
      <c r="H20" s="16" t="s">
        <v>4</v>
      </c>
      <c r="I20" s="16" t="s">
        <v>12</v>
      </c>
      <c r="J20" s="16" t="s">
        <v>0</v>
      </c>
      <c r="K20" s="16" t="s">
        <v>1</v>
      </c>
      <c r="L20" s="19" t="s">
        <v>1353</v>
      </c>
      <c r="M20" s="16" t="s">
        <v>2</v>
      </c>
      <c r="N20" s="17" t="s">
        <v>1739</v>
      </c>
      <c r="O20" s="23">
        <v>226.83</v>
      </c>
    </row>
    <row r="21" spans="1:15" ht="39" customHeight="1" x14ac:dyDescent="0.3">
      <c r="A21" s="30">
        <v>915005528001</v>
      </c>
      <c r="B21" s="30" t="s">
        <v>24</v>
      </c>
      <c r="C21" s="30">
        <v>8718696164518</v>
      </c>
      <c r="D21" s="37"/>
      <c r="E21" s="38"/>
      <c r="F21" s="34" t="s">
        <v>25</v>
      </c>
      <c r="G21" s="20"/>
      <c r="H21" s="16" t="s">
        <v>26</v>
      </c>
      <c r="I21" s="16" t="s">
        <v>27</v>
      </c>
      <c r="J21" s="16" t="s">
        <v>0</v>
      </c>
      <c r="K21" s="16" t="s">
        <v>1</v>
      </c>
      <c r="L21" s="16" t="s">
        <v>1747</v>
      </c>
      <c r="M21" s="16" t="s">
        <v>2</v>
      </c>
      <c r="N21" s="17" t="s">
        <v>1739</v>
      </c>
      <c r="O21" s="23">
        <v>267.48</v>
      </c>
    </row>
    <row r="22" spans="1:15" ht="39" customHeight="1" x14ac:dyDescent="0.3">
      <c r="A22" s="30">
        <v>915005528201</v>
      </c>
      <c r="B22" s="30" t="s">
        <v>28</v>
      </c>
      <c r="C22" s="30">
        <v>8718696164532</v>
      </c>
      <c r="D22" s="37"/>
      <c r="E22" s="38"/>
      <c r="F22" s="34" t="s">
        <v>29</v>
      </c>
      <c r="G22" s="20"/>
      <c r="H22" s="16" t="s">
        <v>26</v>
      </c>
      <c r="I22" s="16" t="s">
        <v>27</v>
      </c>
      <c r="J22" s="16" t="s">
        <v>0</v>
      </c>
      <c r="K22" s="16" t="s">
        <v>1</v>
      </c>
      <c r="L22" s="16" t="s">
        <v>1747</v>
      </c>
      <c r="M22" s="16" t="s">
        <v>2</v>
      </c>
      <c r="N22" s="17" t="s">
        <v>1739</v>
      </c>
      <c r="O22" s="23">
        <v>373.17</v>
      </c>
    </row>
    <row r="23" spans="1:15" ht="39" customHeight="1" x14ac:dyDescent="0.3">
      <c r="A23" s="30">
        <v>915005528401</v>
      </c>
      <c r="B23" s="30" t="s">
        <v>30</v>
      </c>
      <c r="C23" s="30">
        <v>8718696164556</v>
      </c>
      <c r="D23" s="37"/>
      <c r="E23" s="38"/>
      <c r="F23" s="34" t="s">
        <v>31</v>
      </c>
      <c r="G23" s="20"/>
      <c r="H23" s="16" t="s">
        <v>26</v>
      </c>
      <c r="I23" s="16" t="s">
        <v>27</v>
      </c>
      <c r="J23" s="16" t="s">
        <v>0</v>
      </c>
      <c r="K23" s="16" t="s">
        <v>1</v>
      </c>
      <c r="L23" s="16" t="s">
        <v>1747</v>
      </c>
      <c r="M23" s="16" t="s">
        <v>2</v>
      </c>
      <c r="N23" s="17" t="s">
        <v>1739</v>
      </c>
      <c r="O23" s="23">
        <v>527.64</v>
      </c>
    </row>
    <row r="24" spans="1:15" ht="39" customHeight="1" x14ac:dyDescent="0.3">
      <c r="A24" s="30">
        <v>915005527901</v>
      </c>
      <c r="B24" s="30" t="s">
        <v>32</v>
      </c>
      <c r="C24" s="30">
        <v>8718696164501</v>
      </c>
      <c r="D24" s="37"/>
      <c r="E24" s="38"/>
      <c r="F24" s="34" t="s">
        <v>33</v>
      </c>
      <c r="G24" s="20"/>
      <c r="H24" s="16" t="s">
        <v>26</v>
      </c>
      <c r="I24" s="16" t="s">
        <v>27</v>
      </c>
      <c r="J24" s="16" t="s">
        <v>0</v>
      </c>
      <c r="K24" s="16" t="s">
        <v>1</v>
      </c>
      <c r="L24" s="16" t="s">
        <v>1747</v>
      </c>
      <c r="M24" s="16" t="s">
        <v>2</v>
      </c>
      <c r="N24" s="17" t="s">
        <v>1739</v>
      </c>
      <c r="O24" s="23">
        <v>267.48</v>
      </c>
    </row>
    <row r="25" spans="1:15" ht="39" customHeight="1" x14ac:dyDescent="0.3">
      <c r="A25" s="30">
        <v>915005528101</v>
      </c>
      <c r="B25" s="30" t="s">
        <v>34</v>
      </c>
      <c r="C25" s="30">
        <v>8718696164525</v>
      </c>
      <c r="D25" s="37"/>
      <c r="E25" s="38"/>
      <c r="F25" s="34" t="s">
        <v>35</v>
      </c>
      <c r="G25" s="20"/>
      <c r="H25" s="16" t="s">
        <v>26</v>
      </c>
      <c r="I25" s="16" t="s">
        <v>27</v>
      </c>
      <c r="J25" s="16" t="s">
        <v>0</v>
      </c>
      <c r="K25" s="16" t="s">
        <v>1</v>
      </c>
      <c r="L25" s="16" t="s">
        <v>1747</v>
      </c>
      <c r="M25" s="16" t="s">
        <v>2</v>
      </c>
      <c r="N25" s="17" t="s">
        <v>1739</v>
      </c>
      <c r="O25" s="23">
        <v>373.17</v>
      </c>
    </row>
    <row r="26" spans="1:15" ht="39" customHeight="1" x14ac:dyDescent="0.3">
      <c r="A26" s="30">
        <v>915005528301</v>
      </c>
      <c r="B26" s="30" t="s">
        <v>36</v>
      </c>
      <c r="C26" s="30">
        <v>8718696164549</v>
      </c>
      <c r="D26" s="37"/>
      <c r="E26" s="38"/>
      <c r="F26" s="34" t="s">
        <v>37</v>
      </c>
      <c r="G26" s="20"/>
      <c r="H26" s="16" t="s">
        <v>26</v>
      </c>
      <c r="I26" s="16" t="s">
        <v>27</v>
      </c>
      <c r="J26" s="16" t="s">
        <v>0</v>
      </c>
      <c r="K26" s="16" t="s">
        <v>1</v>
      </c>
      <c r="L26" s="16" t="s">
        <v>1747</v>
      </c>
      <c r="M26" s="16" t="s">
        <v>2</v>
      </c>
      <c r="N26" s="17" t="s">
        <v>1739</v>
      </c>
      <c r="O26" s="23">
        <v>527.64</v>
      </c>
    </row>
    <row r="27" spans="1:15" ht="39" customHeight="1" x14ac:dyDescent="0.3">
      <c r="A27" s="31">
        <v>915005306201</v>
      </c>
      <c r="B27" s="30" t="s">
        <v>38</v>
      </c>
      <c r="C27" s="30">
        <v>8718696154533</v>
      </c>
      <c r="D27" s="37"/>
      <c r="E27" s="38"/>
      <c r="F27" s="34" t="s">
        <v>39</v>
      </c>
      <c r="G27" s="20"/>
      <c r="H27" s="16" t="s">
        <v>26</v>
      </c>
      <c r="I27" s="16" t="s">
        <v>5</v>
      </c>
      <c r="J27" s="16" t="s">
        <v>0</v>
      </c>
      <c r="K27" s="16" t="s">
        <v>1</v>
      </c>
      <c r="L27" s="18" t="s">
        <v>1352</v>
      </c>
      <c r="M27" s="16" t="s">
        <v>2</v>
      </c>
      <c r="N27" s="17" t="s">
        <v>1739</v>
      </c>
      <c r="O27" s="23">
        <v>202.44</v>
      </c>
    </row>
    <row r="28" spans="1:15" ht="39" customHeight="1" x14ac:dyDescent="0.3">
      <c r="A28" s="31">
        <v>915005306001</v>
      </c>
      <c r="B28" s="30" t="s">
        <v>40</v>
      </c>
      <c r="C28" s="30">
        <v>8718696154519</v>
      </c>
      <c r="D28" s="37"/>
      <c r="E28" s="38"/>
      <c r="F28" s="34" t="s">
        <v>41</v>
      </c>
      <c r="G28" s="20"/>
      <c r="H28" s="16" t="s">
        <v>26</v>
      </c>
      <c r="I28" s="16" t="s">
        <v>5</v>
      </c>
      <c r="J28" s="16" t="s">
        <v>0</v>
      </c>
      <c r="K28" s="16" t="s">
        <v>1</v>
      </c>
      <c r="L28" s="18" t="s">
        <v>1352</v>
      </c>
      <c r="M28" s="16" t="s">
        <v>2</v>
      </c>
      <c r="N28" s="17" t="s">
        <v>1739</v>
      </c>
      <c r="O28" s="23">
        <v>340.65</v>
      </c>
    </row>
    <row r="29" spans="1:15" ht="39" customHeight="1" x14ac:dyDescent="0.3">
      <c r="A29" s="30">
        <v>915005306101</v>
      </c>
      <c r="B29" s="30" t="s">
        <v>42</v>
      </c>
      <c r="C29" s="30">
        <v>8718696154526</v>
      </c>
      <c r="D29" s="37"/>
      <c r="E29" s="38"/>
      <c r="F29" s="34" t="s">
        <v>43</v>
      </c>
      <c r="G29" s="20"/>
      <c r="H29" s="16" t="s">
        <v>26</v>
      </c>
      <c r="I29" s="16" t="s">
        <v>5</v>
      </c>
      <c r="J29" s="16" t="s">
        <v>0</v>
      </c>
      <c r="K29" s="16" t="s">
        <v>1</v>
      </c>
      <c r="L29" s="16" t="s">
        <v>1747</v>
      </c>
      <c r="M29" s="16" t="s">
        <v>2</v>
      </c>
      <c r="N29" s="17" t="s">
        <v>1739</v>
      </c>
      <c r="O29" s="23">
        <v>617.07000000000005</v>
      </c>
    </row>
    <row r="30" spans="1:15" ht="39" customHeight="1" x14ac:dyDescent="0.3">
      <c r="A30" s="30">
        <v>915005307101</v>
      </c>
      <c r="B30" s="30" t="s">
        <v>44</v>
      </c>
      <c r="C30" s="30">
        <v>8718696154625</v>
      </c>
      <c r="D30" s="37"/>
      <c r="E30" s="38"/>
      <c r="F30" s="34" t="s">
        <v>45</v>
      </c>
      <c r="G30" s="20"/>
      <c r="H30" s="16" t="s">
        <v>26</v>
      </c>
      <c r="I30" s="16" t="s">
        <v>12</v>
      </c>
      <c r="J30" s="16" t="s">
        <v>0</v>
      </c>
      <c r="K30" s="16" t="s">
        <v>1</v>
      </c>
      <c r="L30" s="16" t="s">
        <v>1747</v>
      </c>
      <c r="M30" s="16" t="s">
        <v>2</v>
      </c>
      <c r="N30" s="17" t="s">
        <v>1739</v>
      </c>
      <c r="O30" s="23">
        <v>129.27000000000001</v>
      </c>
    </row>
    <row r="31" spans="1:15" ht="39" customHeight="1" x14ac:dyDescent="0.3">
      <c r="A31" s="30">
        <v>915005307201</v>
      </c>
      <c r="B31" s="30" t="s">
        <v>46</v>
      </c>
      <c r="C31" s="30">
        <v>8718696154632</v>
      </c>
      <c r="D31" s="37"/>
      <c r="E31" s="38"/>
      <c r="F31" s="34" t="s">
        <v>47</v>
      </c>
      <c r="G31" s="20"/>
      <c r="H31" s="16" t="s">
        <v>26</v>
      </c>
      <c r="I31" s="16" t="s">
        <v>12</v>
      </c>
      <c r="J31" s="16" t="s">
        <v>0</v>
      </c>
      <c r="K31" s="16" t="s">
        <v>1</v>
      </c>
      <c r="L31" s="16" t="s">
        <v>1747</v>
      </c>
      <c r="M31" s="16" t="s">
        <v>2</v>
      </c>
      <c r="N31" s="17" t="s">
        <v>1739</v>
      </c>
      <c r="O31" s="23">
        <v>194.31</v>
      </c>
    </row>
    <row r="32" spans="1:15" ht="39" customHeight="1" x14ac:dyDescent="0.3">
      <c r="A32" s="30">
        <v>915005307301</v>
      </c>
      <c r="B32" s="30" t="s">
        <v>48</v>
      </c>
      <c r="C32" s="30">
        <v>8718696154649</v>
      </c>
      <c r="D32" s="37"/>
      <c r="E32" s="38"/>
      <c r="F32" s="34" t="s">
        <v>49</v>
      </c>
      <c r="G32" s="20"/>
      <c r="H32" s="16" t="s">
        <v>26</v>
      </c>
      <c r="I32" s="16" t="s">
        <v>12</v>
      </c>
      <c r="J32" s="16" t="s">
        <v>0</v>
      </c>
      <c r="K32" s="16" t="s">
        <v>1</v>
      </c>
      <c r="L32" s="16" t="s">
        <v>1747</v>
      </c>
      <c r="M32" s="16" t="s">
        <v>2</v>
      </c>
      <c r="N32" s="17" t="s">
        <v>1739</v>
      </c>
      <c r="O32" s="23">
        <v>300</v>
      </c>
    </row>
    <row r="33" spans="1:15" ht="39" customHeight="1" x14ac:dyDescent="0.3">
      <c r="A33" s="30">
        <v>915005307401</v>
      </c>
      <c r="B33" s="30" t="s">
        <v>50</v>
      </c>
      <c r="C33" s="30">
        <v>8718696154656</v>
      </c>
      <c r="D33" s="37"/>
      <c r="E33" s="38"/>
      <c r="F33" s="34" t="s">
        <v>51</v>
      </c>
      <c r="G33" s="20"/>
      <c r="H33" s="16" t="s">
        <v>26</v>
      </c>
      <c r="I33" s="16" t="s">
        <v>12</v>
      </c>
      <c r="J33" s="16" t="s">
        <v>0</v>
      </c>
      <c r="K33" s="16" t="s">
        <v>1</v>
      </c>
      <c r="L33" s="16" t="s">
        <v>1747</v>
      </c>
      <c r="M33" s="16" t="s">
        <v>2</v>
      </c>
      <c r="N33" s="17" t="s">
        <v>1739</v>
      </c>
      <c r="O33" s="23">
        <v>373.17</v>
      </c>
    </row>
    <row r="34" spans="1:15" ht="39" customHeight="1" x14ac:dyDescent="0.3">
      <c r="A34" s="30">
        <v>915005219401</v>
      </c>
      <c r="B34" s="30" t="s">
        <v>52</v>
      </c>
      <c r="C34" s="30">
        <v>8718696132975</v>
      </c>
      <c r="D34" s="37"/>
      <c r="E34" s="38"/>
      <c r="F34" s="34" t="s">
        <v>53</v>
      </c>
      <c r="G34" s="20"/>
      <c r="H34" s="16" t="s">
        <v>54</v>
      </c>
      <c r="I34" s="16" t="s">
        <v>55</v>
      </c>
      <c r="J34" s="16" t="s">
        <v>0</v>
      </c>
      <c r="K34" s="16" t="s">
        <v>1</v>
      </c>
      <c r="L34" s="16" t="s">
        <v>1747</v>
      </c>
      <c r="M34" s="16" t="s">
        <v>2</v>
      </c>
      <c r="N34" s="17" t="s">
        <v>1739</v>
      </c>
      <c r="O34" s="23">
        <v>88.62</v>
      </c>
    </row>
    <row r="35" spans="1:15" ht="39" customHeight="1" x14ac:dyDescent="0.3">
      <c r="A35" s="30">
        <v>915005219501</v>
      </c>
      <c r="B35" s="30" t="s">
        <v>56</v>
      </c>
      <c r="C35" s="30">
        <v>8718696132982</v>
      </c>
      <c r="D35" s="37"/>
      <c r="E35" s="38"/>
      <c r="F35" s="34" t="s">
        <v>57</v>
      </c>
      <c r="G35" s="20"/>
      <c r="H35" s="16" t="s">
        <v>54</v>
      </c>
      <c r="I35" s="16" t="s">
        <v>55</v>
      </c>
      <c r="J35" s="16" t="s">
        <v>0</v>
      </c>
      <c r="K35" s="16" t="s">
        <v>1</v>
      </c>
      <c r="L35" s="16" t="s">
        <v>1747</v>
      </c>
      <c r="M35" s="16" t="s">
        <v>2</v>
      </c>
      <c r="N35" s="17" t="s">
        <v>1739</v>
      </c>
      <c r="O35" s="23">
        <v>137.4</v>
      </c>
    </row>
    <row r="36" spans="1:15" ht="39" customHeight="1" x14ac:dyDescent="0.3">
      <c r="A36" s="30">
        <v>915005219601</v>
      </c>
      <c r="B36" s="30" t="s">
        <v>58</v>
      </c>
      <c r="C36" s="30">
        <v>8718696132999</v>
      </c>
      <c r="D36" s="37"/>
      <c r="E36" s="38"/>
      <c r="F36" s="34" t="s">
        <v>59</v>
      </c>
      <c r="G36" s="20"/>
      <c r="H36" s="16" t="s">
        <v>54</v>
      </c>
      <c r="I36" s="16" t="s">
        <v>55</v>
      </c>
      <c r="J36" s="16" t="s">
        <v>0</v>
      </c>
      <c r="K36" s="16" t="s">
        <v>1</v>
      </c>
      <c r="L36" s="16" t="s">
        <v>1747</v>
      </c>
      <c r="M36" s="16" t="s">
        <v>2</v>
      </c>
      <c r="N36" s="17" t="s">
        <v>1739</v>
      </c>
      <c r="O36" s="23">
        <v>153.66</v>
      </c>
    </row>
    <row r="37" spans="1:15" ht="39" customHeight="1" x14ac:dyDescent="0.3">
      <c r="A37" s="30">
        <v>915000868302</v>
      </c>
      <c r="B37" s="30" t="s">
        <v>60</v>
      </c>
      <c r="C37" s="30">
        <v>5413987234361</v>
      </c>
      <c r="D37" s="37"/>
      <c r="E37" s="38"/>
      <c r="F37" s="34" t="s">
        <v>61</v>
      </c>
      <c r="G37" s="20"/>
      <c r="H37" s="16" t="s">
        <v>54</v>
      </c>
      <c r="I37" s="16" t="s">
        <v>62</v>
      </c>
      <c r="J37" s="16" t="s">
        <v>0</v>
      </c>
      <c r="K37" s="16" t="s">
        <v>1</v>
      </c>
      <c r="L37" s="19" t="s">
        <v>1353</v>
      </c>
      <c r="M37" s="16" t="s">
        <v>2</v>
      </c>
      <c r="N37" s="17" t="s">
        <v>1739</v>
      </c>
      <c r="O37" s="23">
        <v>47.97</v>
      </c>
    </row>
    <row r="38" spans="1:15" ht="39" customHeight="1" x14ac:dyDescent="0.3">
      <c r="A38" s="30">
        <v>915000868502</v>
      </c>
      <c r="B38" s="30" t="s">
        <v>63</v>
      </c>
      <c r="C38" s="30">
        <v>5413987234378</v>
      </c>
      <c r="D38" s="37"/>
      <c r="E38" s="38"/>
      <c r="F38" s="34" t="s">
        <v>64</v>
      </c>
      <c r="G38" s="20"/>
      <c r="H38" s="16" t="s">
        <v>54</v>
      </c>
      <c r="I38" s="16" t="s">
        <v>62</v>
      </c>
      <c r="J38" s="16" t="s">
        <v>0</v>
      </c>
      <c r="K38" s="16" t="s">
        <v>1</v>
      </c>
      <c r="L38" s="19" t="s">
        <v>1353</v>
      </c>
      <c r="M38" s="16" t="s">
        <v>2</v>
      </c>
      <c r="N38" s="17" t="s">
        <v>1739</v>
      </c>
      <c r="O38" s="23">
        <v>88.62</v>
      </c>
    </row>
    <row r="39" spans="1:15" ht="39" customHeight="1" x14ac:dyDescent="0.3">
      <c r="A39" s="30">
        <v>915000868702</v>
      </c>
      <c r="B39" s="30" t="s">
        <v>65</v>
      </c>
      <c r="C39" s="30">
        <v>5413987234385</v>
      </c>
      <c r="D39" s="37"/>
      <c r="E39" s="38"/>
      <c r="F39" s="34" t="s">
        <v>66</v>
      </c>
      <c r="G39" s="20"/>
      <c r="H39" s="16" t="s">
        <v>54</v>
      </c>
      <c r="I39" s="16" t="s">
        <v>62</v>
      </c>
      <c r="J39" s="16" t="s">
        <v>0</v>
      </c>
      <c r="K39" s="16" t="s">
        <v>1</v>
      </c>
      <c r="L39" s="19" t="s">
        <v>1353</v>
      </c>
      <c r="M39" s="16" t="s">
        <v>2</v>
      </c>
      <c r="N39" s="17" t="s">
        <v>1739</v>
      </c>
      <c r="O39" s="23">
        <v>169.92</v>
      </c>
    </row>
    <row r="40" spans="1:15" ht="39" customHeight="1" x14ac:dyDescent="0.3">
      <c r="A40" s="30">
        <v>915005531701</v>
      </c>
      <c r="B40" s="30" t="s">
        <v>67</v>
      </c>
      <c r="C40" s="30">
        <v>8718696164884</v>
      </c>
      <c r="D40" s="37"/>
      <c r="E40" s="38"/>
      <c r="F40" s="34" t="s">
        <v>68</v>
      </c>
      <c r="G40" s="20"/>
      <c r="H40" s="16" t="s">
        <v>54</v>
      </c>
      <c r="I40" s="16" t="s">
        <v>69</v>
      </c>
      <c r="J40" s="16" t="s">
        <v>0</v>
      </c>
      <c r="K40" s="16" t="s">
        <v>1</v>
      </c>
      <c r="L40" s="16" t="s">
        <v>1747</v>
      </c>
      <c r="M40" s="16" t="s">
        <v>2</v>
      </c>
      <c r="N40" s="17" t="s">
        <v>1739</v>
      </c>
      <c r="O40" s="23">
        <v>88.62</v>
      </c>
    </row>
    <row r="41" spans="1:15" ht="39" customHeight="1" x14ac:dyDescent="0.3">
      <c r="A41" s="30">
        <v>915005531901</v>
      </c>
      <c r="B41" s="30" t="s">
        <v>70</v>
      </c>
      <c r="C41" s="30">
        <v>8718696164907</v>
      </c>
      <c r="D41" s="37"/>
      <c r="E41" s="38"/>
      <c r="F41" s="34" t="s">
        <v>71</v>
      </c>
      <c r="G41" s="20"/>
      <c r="H41" s="16" t="s">
        <v>54</v>
      </c>
      <c r="I41" s="16" t="s">
        <v>69</v>
      </c>
      <c r="J41" s="16" t="s">
        <v>0</v>
      </c>
      <c r="K41" s="16" t="s">
        <v>1</v>
      </c>
      <c r="L41" s="16" t="s">
        <v>1747</v>
      </c>
      <c r="M41" s="16" t="s">
        <v>2</v>
      </c>
      <c r="N41" s="17" t="s">
        <v>1739</v>
      </c>
      <c r="O41" s="23">
        <v>145.53</v>
      </c>
    </row>
    <row r="42" spans="1:15" ht="39" customHeight="1" x14ac:dyDescent="0.3">
      <c r="A42" s="30">
        <v>915005532101</v>
      </c>
      <c r="B42" s="30" t="s">
        <v>72</v>
      </c>
      <c r="C42" s="30">
        <v>8718696164921</v>
      </c>
      <c r="D42" s="37"/>
      <c r="E42" s="38"/>
      <c r="F42" s="34" t="s">
        <v>73</v>
      </c>
      <c r="G42" s="20"/>
      <c r="H42" s="16" t="s">
        <v>54</v>
      </c>
      <c r="I42" s="16" t="s">
        <v>69</v>
      </c>
      <c r="J42" s="16" t="s">
        <v>0</v>
      </c>
      <c r="K42" s="16" t="s">
        <v>1</v>
      </c>
      <c r="L42" s="16" t="s">
        <v>1747</v>
      </c>
      <c r="M42" s="16" t="s">
        <v>2</v>
      </c>
      <c r="N42" s="17" t="s">
        <v>1739</v>
      </c>
      <c r="O42" s="23">
        <v>186.18</v>
      </c>
    </row>
    <row r="43" spans="1:15" ht="39" customHeight="1" x14ac:dyDescent="0.3">
      <c r="A43" s="30">
        <v>915005532301</v>
      </c>
      <c r="B43" s="30" t="s">
        <v>74</v>
      </c>
      <c r="C43" s="30">
        <v>8718696164945</v>
      </c>
      <c r="D43" s="37"/>
      <c r="E43" s="38"/>
      <c r="F43" s="34" t="s">
        <v>75</v>
      </c>
      <c r="G43" s="20"/>
      <c r="H43" s="16" t="s">
        <v>54</v>
      </c>
      <c r="I43" s="16" t="s">
        <v>69</v>
      </c>
      <c r="J43" s="16" t="s">
        <v>0</v>
      </c>
      <c r="K43" s="16" t="s">
        <v>1</v>
      </c>
      <c r="L43" s="16" t="s">
        <v>1747</v>
      </c>
      <c r="M43" s="16" t="s">
        <v>2</v>
      </c>
      <c r="N43" s="17" t="s">
        <v>1739</v>
      </c>
      <c r="O43" s="23">
        <v>251.22</v>
      </c>
    </row>
    <row r="44" spans="1:15" ht="39" customHeight="1" x14ac:dyDescent="0.3">
      <c r="A44" s="32">
        <v>929003204301</v>
      </c>
      <c r="B44" s="30">
        <v>871951443521600</v>
      </c>
      <c r="C44" s="30">
        <v>8719514435216</v>
      </c>
      <c r="D44" s="37"/>
      <c r="E44" s="38"/>
      <c r="F44" s="34" t="s">
        <v>76</v>
      </c>
      <c r="G44" s="16"/>
      <c r="H44" s="16" t="s">
        <v>54</v>
      </c>
      <c r="I44" s="16" t="s">
        <v>69</v>
      </c>
      <c r="J44" s="16" t="s">
        <v>0</v>
      </c>
      <c r="K44" s="16" t="s">
        <v>1</v>
      </c>
      <c r="L44" s="19" t="s">
        <v>1353</v>
      </c>
      <c r="M44" s="16" t="s">
        <v>2</v>
      </c>
      <c r="N44" s="17" t="s">
        <v>1739</v>
      </c>
      <c r="O44" s="23">
        <v>88.62</v>
      </c>
    </row>
    <row r="45" spans="1:15" ht="39" customHeight="1" x14ac:dyDescent="0.3">
      <c r="A45" s="32">
        <v>929003204401</v>
      </c>
      <c r="B45" s="30">
        <v>871951443523000</v>
      </c>
      <c r="C45" s="30">
        <v>8719514435230</v>
      </c>
      <c r="D45" s="37"/>
      <c r="E45" s="38"/>
      <c r="F45" s="34" t="s">
        <v>77</v>
      </c>
      <c r="G45" s="16"/>
      <c r="H45" s="16" t="s">
        <v>54</v>
      </c>
      <c r="I45" s="16" t="s">
        <v>69</v>
      </c>
      <c r="J45" s="16" t="s">
        <v>0</v>
      </c>
      <c r="K45" s="16" t="s">
        <v>1</v>
      </c>
      <c r="L45" s="19" t="s">
        <v>1353</v>
      </c>
      <c r="M45" s="16" t="s">
        <v>2</v>
      </c>
      <c r="N45" s="17" t="s">
        <v>1739</v>
      </c>
      <c r="O45" s="23">
        <v>145.53</v>
      </c>
    </row>
    <row r="46" spans="1:15" ht="39" customHeight="1" x14ac:dyDescent="0.3">
      <c r="A46" s="32">
        <v>929003204501</v>
      </c>
      <c r="B46" s="30">
        <v>871951443525400</v>
      </c>
      <c r="C46" s="30">
        <v>8719514435254</v>
      </c>
      <c r="D46" s="37"/>
      <c r="E46" s="38"/>
      <c r="F46" s="34" t="s">
        <v>78</v>
      </c>
      <c r="G46" s="16"/>
      <c r="H46" s="16" t="s">
        <v>54</v>
      </c>
      <c r="I46" s="16" t="s">
        <v>69</v>
      </c>
      <c r="J46" s="16" t="s">
        <v>0</v>
      </c>
      <c r="K46" s="16" t="s">
        <v>1</v>
      </c>
      <c r="L46" s="19" t="s">
        <v>1353</v>
      </c>
      <c r="M46" s="16" t="s">
        <v>2</v>
      </c>
      <c r="N46" s="17" t="s">
        <v>1739</v>
      </c>
      <c r="O46" s="23">
        <v>186.18</v>
      </c>
    </row>
    <row r="47" spans="1:15" ht="39" customHeight="1" x14ac:dyDescent="0.3">
      <c r="A47" s="32">
        <v>929003204601</v>
      </c>
      <c r="B47" s="30">
        <v>871951443527800</v>
      </c>
      <c r="C47" s="30">
        <v>8719514435278</v>
      </c>
      <c r="D47" s="37"/>
      <c r="E47" s="38"/>
      <c r="F47" s="34" t="s">
        <v>79</v>
      </c>
      <c r="G47" s="16"/>
      <c r="H47" s="16" t="s">
        <v>54</v>
      </c>
      <c r="I47" s="16" t="s">
        <v>69</v>
      </c>
      <c r="J47" s="16" t="s">
        <v>0</v>
      </c>
      <c r="K47" s="16" t="s">
        <v>1</v>
      </c>
      <c r="L47" s="19" t="s">
        <v>1353</v>
      </c>
      <c r="M47" s="16" t="s">
        <v>2</v>
      </c>
      <c r="N47" s="17" t="s">
        <v>1739</v>
      </c>
      <c r="O47" s="23">
        <v>251.22</v>
      </c>
    </row>
    <row r="48" spans="1:15" ht="39" customHeight="1" x14ac:dyDescent="0.3">
      <c r="A48" s="30">
        <v>915005221601</v>
      </c>
      <c r="B48" s="30" t="s">
        <v>80</v>
      </c>
      <c r="C48" s="30">
        <v>8718696133194</v>
      </c>
      <c r="D48" s="37"/>
      <c r="E48" s="38"/>
      <c r="F48" s="34" t="s">
        <v>81</v>
      </c>
      <c r="G48" s="20"/>
      <c r="H48" s="16" t="s">
        <v>54</v>
      </c>
      <c r="I48" s="16" t="s">
        <v>82</v>
      </c>
      <c r="J48" s="16" t="s">
        <v>0</v>
      </c>
      <c r="K48" s="16" t="s">
        <v>1</v>
      </c>
      <c r="L48" s="16" t="s">
        <v>1747</v>
      </c>
      <c r="M48" s="16" t="s">
        <v>2</v>
      </c>
      <c r="N48" s="17" t="s">
        <v>1739</v>
      </c>
      <c r="O48" s="23">
        <v>31.71</v>
      </c>
    </row>
    <row r="49" spans="1:15" ht="39" customHeight="1" x14ac:dyDescent="0.3">
      <c r="A49" s="30">
        <v>915005221701</v>
      </c>
      <c r="B49" s="30" t="s">
        <v>83</v>
      </c>
      <c r="C49" s="30">
        <v>8718696133200</v>
      </c>
      <c r="D49" s="37"/>
      <c r="E49" s="38"/>
      <c r="F49" s="34" t="s">
        <v>84</v>
      </c>
      <c r="G49" s="20"/>
      <c r="H49" s="16" t="s">
        <v>54</v>
      </c>
      <c r="I49" s="16" t="s">
        <v>82</v>
      </c>
      <c r="J49" s="16" t="s">
        <v>0</v>
      </c>
      <c r="K49" s="16" t="s">
        <v>1</v>
      </c>
      <c r="L49" s="16" t="s">
        <v>1747</v>
      </c>
      <c r="M49" s="16" t="s">
        <v>2</v>
      </c>
      <c r="N49" s="17" t="s">
        <v>1739</v>
      </c>
      <c r="O49" s="23">
        <v>56.1</v>
      </c>
    </row>
    <row r="50" spans="1:15" ht="39" customHeight="1" x14ac:dyDescent="0.3">
      <c r="A50" s="30">
        <v>915005221801</v>
      </c>
      <c r="B50" s="30" t="s">
        <v>85</v>
      </c>
      <c r="C50" s="30">
        <v>8718696133217</v>
      </c>
      <c r="D50" s="37"/>
      <c r="E50" s="38"/>
      <c r="F50" s="34" t="s">
        <v>86</v>
      </c>
      <c r="G50" s="20"/>
      <c r="H50" s="16" t="s">
        <v>54</v>
      </c>
      <c r="I50" s="16" t="s">
        <v>82</v>
      </c>
      <c r="J50" s="16" t="s">
        <v>0</v>
      </c>
      <c r="K50" s="16" t="s">
        <v>1</v>
      </c>
      <c r="L50" s="16" t="s">
        <v>1747</v>
      </c>
      <c r="M50" s="16" t="s">
        <v>2</v>
      </c>
      <c r="N50" s="17" t="s">
        <v>1739</v>
      </c>
      <c r="O50" s="23">
        <v>96.75</v>
      </c>
    </row>
    <row r="51" spans="1:15" ht="39" customHeight="1" x14ac:dyDescent="0.3">
      <c r="A51" s="30">
        <v>915005221901</v>
      </c>
      <c r="B51" s="30" t="s">
        <v>87</v>
      </c>
      <c r="C51" s="30">
        <v>8718696133224</v>
      </c>
      <c r="D51" s="37"/>
      <c r="E51" s="38"/>
      <c r="F51" s="34" t="s">
        <v>88</v>
      </c>
      <c r="G51" s="20"/>
      <c r="H51" s="16" t="s">
        <v>54</v>
      </c>
      <c r="I51" s="16" t="s">
        <v>82</v>
      </c>
      <c r="J51" s="16" t="s">
        <v>0</v>
      </c>
      <c r="K51" s="16" t="s">
        <v>1</v>
      </c>
      <c r="L51" s="16" t="s">
        <v>1747</v>
      </c>
      <c r="M51" s="16" t="s">
        <v>2</v>
      </c>
      <c r="N51" s="17" t="s">
        <v>1739</v>
      </c>
      <c r="O51" s="23">
        <v>121.14</v>
      </c>
    </row>
    <row r="52" spans="1:15" ht="39" customHeight="1" x14ac:dyDescent="0.3">
      <c r="A52" s="32">
        <v>929003252701</v>
      </c>
      <c r="B52" s="30">
        <v>871951446513800</v>
      </c>
      <c r="C52" s="30">
        <v>8719514465138</v>
      </c>
      <c r="D52" s="37"/>
      <c r="E52" s="38"/>
      <c r="F52" s="34" t="s">
        <v>89</v>
      </c>
      <c r="G52" s="16"/>
      <c r="H52" s="16" t="s">
        <v>54</v>
      </c>
      <c r="I52" s="16" t="s">
        <v>82</v>
      </c>
      <c r="J52" s="16" t="s">
        <v>0</v>
      </c>
      <c r="K52" s="16" t="s">
        <v>1</v>
      </c>
      <c r="L52" s="16" t="s">
        <v>1747</v>
      </c>
      <c r="M52" s="16" t="s">
        <v>2</v>
      </c>
      <c r="N52" s="17" t="s">
        <v>1739</v>
      </c>
      <c r="O52" s="23">
        <v>39.840000000000003</v>
      </c>
    </row>
    <row r="53" spans="1:15" ht="39" customHeight="1" x14ac:dyDescent="0.3">
      <c r="A53" s="32">
        <v>929003252801</v>
      </c>
      <c r="B53" s="30">
        <v>871951446515200</v>
      </c>
      <c r="C53" s="30">
        <v>8719514465152</v>
      </c>
      <c r="D53" s="37"/>
      <c r="E53" s="38"/>
      <c r="F53" s="34" t="s">
        <v>90</v>
      </c>
      <c r="G53" s="16"/>
      <c r="H53" s="16" t="s">
        <v>54</v>
      </c>
      <c r="I53" s="16" t="s">
        <v>82</v>
      </c>
      <c r="J53" s="16" t="s">
        <v>0</v>
      </c>
      <c r="K53" s="16" t="s">
        <v>1</v>
      </c>
      <c r="L53" s="16" t="s">
        <v>1747</v>
      </c>
      <c r="M53" s="16" t="s">
        <v>2</v>
      </c>
      <c r="N53" s="17" t="s">
        <v>1739</v>
      </c>
      <c r="O53" s="23">
        <v>64.23</v>
      </c>
    </row>
    <row r="54" spans="1:15" ht="39" customHeight="1" x14ac:dyDescent="0.3">
      <c r="A54" s="32">
        <v>929003252901</v>
      </c>
      <c r="B54" s="30">
        <v>871951446517600</v>
      </c>
      <c r="C54" s="30">
        <v>8719514465176</v>
      </c>
      <c r="D54" s="37"/>
      <c r="E54" s="38"/>
      <c r="F54" s="34" t="s">
        <v>91</v>
      </c>
      <c r="G54" s="16"/>
      <c r="H54" s="16" t="s">
        <v>54</v>
      </c>
      <c r="I54" s="16" t="s">
        <v>82</v>
      </c>
      <c r="J54" s="16" t="s">
        <v>0</v>
      </c>
      <c r="K54" s="16" t="s">
        <v>1</v>
      </c>
      <c r="L54" s="16" t="s">
        <v>1747</v>
      </c>
      <c r="M54" s="16" t="s">
        <v>2</v>
      </c>
      <c r="N54" s="17" t="s">
        <v>1739</v>
      </c>
      <c r="O54" s="23">
        <v>96.75</v>
      </c>
    </row>
    <row r="55" spans="1:15" ht="39" customHeight="1" x14ac:dyDescent="0.3">
      <c r="A55" s="32">
        <v>929003253010</v>
      </c>
      <c r="B55" s="30">
        <v>871951446519000</v>
      </c>
      <c r="C55" s="30">
        <v>8719514465190</v>
      </c>
      <c r="D55" s="37"/>
      <c r="E55" s="38"/>
      <c r="F55" s="34" t="s">
        <v>92</v>
      </c>
      <c r="G55" s="16"/>
      <c r="H55" s="16" t="s">
        <v>54</v>
      </c>
      <c r="I55" s="16" t="s">
        <v>82</v>
      </c>
      <c r="J55" s="16" t="s">
        <v>0</v>
      </c>
      <c r="K55" s="16" t="s">
        <v>1</v>
      </c>
      <c r="L55" s="16" t="s">
        <v>1747</v>
      </c>
      <c r="M55" s="16" t="s">
        <v>2</v>
      </c>
      <c r="N55" s="17" t="s">
        <v>1739</v>
      </c>
      <c r="O55" s="23">
        <v>121.14</v>
      </c>
    </row>
    <row r="56" spans="1:15" ht="39" customHeight="1" x14ac:dyDescent="0.3">
      <c r="A56" s="32">
        <v>929003253101</v>
      </c>
      <c r="B56" s="30">
        <v>871951446521300</v>
      </c>
      <c r="C56" s="30">
        <v>8719514465213</v>
      </c>
      <c r="D56" s="37"/>
      <c r="E56" s="38"/>
      <c r="F56" s="34" t="s">
        <v>93</v>
      </c>
      <c r="G56" s="16"/>
      <c r="H56" s="16" t="s">
        <v>54</v>
      </c>
      <c r="I56" s="16" t="s">
        <v>82</v>
      </c>
      <c r="J56" s="16" t="s">
        <v>0</v>
      </c>
      <c r="K56" s="16" t="s">
        <v>1</v>
      </c>
      <c r="L56" s="16" t="s">
        <v>1747</v>
      </c>
      <c r="M56" s="16" t="s">
        <v>2</v>
      </c>
      <c r="N56" s="17" t="s">
        <v>1739</v>
      </c>
      <c r="O56" s="23">
        <v>39.840000000000003</v>
      </c>
    </row>
    <row r="57" spans="1:15" ht="39" customHeight="1" x14ac:dyDescent="0.3">
      <c r="A57" s="32">
        <v>929003253201</v>
      </c>
      <c r="B57" s="30">
        <v>871951446523700</v>
      </c>
      <c r="C57" s="30">
        <v>8719514465237</v>
      </c>
      <c r="D57" s="37"/>
      <c r="E57" s="38"/>
      <c r="F57" s="34" t="s">
        <v>94</v>
      </c>
      <c r="G57" s="16"/>
      <c r="H57" s="16" t="s">
        <v>54</v>
      </c>
      <c r="I57" s="16" t="s">
        <v>82</v>
      </c>
      <c r="J57" s="16" t="s">
        <v>0</v>
      </c>
      <c r="K57" s="16" t="s">
        <v>1</v>
      </c>
      <c r="L57" s="16" t="s">
        <v>1747</v>
      </c>
      <c r="M57" s="16" t="s">
        <v>2</v>
      </c>
      <c r="N57" s="17" t="s">
        <v>1739</v>
      </c>
      <c r="O57" s="23">
        <v>64.23</v>
      </c>
    </row>
    <row r="58" spans="1:15" ht="39" customHeight="1" x14ac:dyDescent="0.3">
      <c r="A58" s="32">
        <v>929003253301</v>
      </c>
      <c r="B58" s="30">
        <v>871951446525100</v>
      </c>
      <c r="C58" s="30">
        <v>8719514465251</v>
      </c>
      <c r="D58" s="37"/>
      <c r="E58" s="38"/>
      <c r="F58" s="34" t="s">
        <v>95</v>
      </c>
      <c r="G58" s="16"/>
      <c r="H58" s="16" t="s">
        <v>54</v>
      </c>
      <c r="I58" s="16" t="s">
        <v>82</v>
      </c>
      <c r="J58" s="16" t="s">
        <v>0</v>
      </c>
      <c r="K58" s="16" t="s">
        <v>1</v>
      </c>
      <c r="L58" s="16" t="s">
        <v>1747</v>
      </c>
      <c r="M58" s="16" t="s">
        <v>2</v>
      </c>
      <c r="N58" s="17" t="s">
        <v>1739</v>
      </c>
      <c r="O58" s="23">
        <v>96.75</v>
      </c>
    </row>
    <row r="59" spans="1:15" ht="39" customHeight="1" x14ac:dyDescent="0.3">
      <c r="A59" s="32">
        <v>929003253401</v>
      </c>
      <c r="B59" s="30">
        <v>871951446527500</v>
      </c>
      <c r="C59" s="30">
        <v>8719514465275</v>
      </c>
      <c r="D59" s="37"/>
      <c r="E59" s="38"/>
      <c r="F59" s="34" t="s">
        <v>96</v>
      </c>
      <c r="G59" s="16"/>
      <c r="H59" s="16" t="s">
        <v>54</v>
      </c>
      <c r="I59" s="16" t="s">
        <v>82</v>
      </c>
      <c r="J59" s="16" t="s">
        <v>0</v>
      </c>
      <c r="K59" s="16" t="s">
        <v>1</v>
      </c>
      <c r="L59" s="16" t="s">
        <v>1747</v>
      </c>
      <c r="M59" s="16" t="s">
        <v>2</v>
      </c>
      <c r="N59" s="17" t="s">
        <v>1739</v>
      </c>
      <c r="O59" s="23">
        <v>113.01</v>
      </c>
    </row>
    <row r="60" spans="1:15" ht="39" customHeight="1" x14ac:dyDescent="0.3">
      <c r="A60" s="30">
        <v>915005222101</v>
      </c>
      <c r="B60" s="30" t="s">
        <v>97</v>
      </c>
      <c r="C60" s="30">
        <v>8718696133248</v>
      </c>
      <c r="D60" s="37"/>
      <c r="E60" s="38"/>
      <c r="F60" s="34" t="s">
        <v>98</v>
      </c>
      <c r="G60" s="20"/>
      <c r="H60" s="16" t="s">
        <v>54</v>
      </c>
      <c r="I60" s="16" t="s">
        <v>99</v>
      </c>
      <c r="J60" s="16" t="s">
        <v>0</v>
      </c>
      <c r="K60" s="16" t="s">
        <v>1</v>
      </c>
      <c r="L60" s="16" t="s">
        <v>1747</v>
      </c>
      <c r="M60" s="16" t="s">
        <v>2</v>
      </c>
      <c r="N60" s="17" t="s">
        <v>1739</v>
      </c>
      <c r="O60" s="23">
        <v>47.97</v>
      </c>
    </row>
    <row r="61" spans="1:15" ht="39" customHeight="1" x14ac:dyDescent="0.3">
      <c r="A61" s="30">
        <v>915005222201</v>
      </c>
      <c r="B61" s="30" t="s">
        <v>100</v>
      </c>
      <c r="C61" s="30">
        <v>8718696133255</v>
      </c>
      <c r="D61" s="37"/>
      <c r="E61" s="38"/>
      <c r="F61" s="34" t="s">
        <v>101</v>
      </c>
      <c r="G61" s="20"/>
      <c r="H61" s="16" t="s">
        <v>54</v>
      </c>
      <c r="I61" s="16" t="s">
        <v>99</v>
      </c>
      <c r="J61" s="16" t="s">
        <v>0</v>
      </c>
      <c r="K61" s="16" t="s">
        <v>1</v>
      </c>
      <c r="L61" s="16" t="s">
        <v>1747</v>
      </c>
      <c r="M61" s="16" t="s">
        <v>2</v>
      </c>
      <c r="N61" s="17" t="s">
        <v>1739</v>
      </c>
      <c r="O61" s="23">
        <v>96.75</v>
      </c>
    </row>
    <row r="62" spans="1:15" ht="39" customHeight="1" x14ac:dyDescent="0.3">
      <c r="A62" s="30">
        <v>915005222301</v>
      </c>
      <c r="B62" s="30" t="s">
        <v>102</v>
      </c>
      <c r="C62" s="30">
        <v>8718696133262</v>
      </c>
      <c r="D62" s="37"/>
      <c r="E62" s="38"/>
      <c r="F62" s="34" t="s">
        <v>103</v>
      </c>
      <c r="G62" s="20"/>
      <c r="H62" s="16" t="s">
        <v>54</v>
      </c>
      <c r="I62" s="16" t="s">
        <v>99</v>
      </c>
      <c r="J62" s="16" t="s">
        <v>0</v>
      </c>
      <c r="K62" s="16" t="s">
        <v>1</v>
      </c>
      <c r="L62" s="16" t="s">
        <v>1747</v>
      </c>
      <c r="M62" s="16" t="s">
        <v>2</v>
      </c>
      <c r="N62" s="17" t="s">
        <v>1739</v>
      </c>
      <c r="O62" s="23">
        <v>137.4</v>
      </c>
    </row>
    <row r="63" spans="1:15" ht="39" customHeight="1" x14ac:dyDescent="0.3">
      <c r="A63" s="30">
        <v>915005222401</v>
      </c>
      <c r="B63" s="30" t="s">
        <v>104</v>
      </c>
      <c r="C63" s="30">
        <v>8718696133279</v>
      </c>
      <c r="D63" s="37"/>
      <c r="E63" s="38"/>
      <c r="F63" s="34" t="s">
        <v>105</v>
      </c>
      <c r="G63" s="20"/>
      <c r="H63" s="16" t="s">
        <v>54</v>
      </c>
      <c r="I63" s="16" t="s">
        <v>99</v>
      </c>
      <c r="J63" s="16" t="s">
        <v>0</v>
      </c>
      <c r="K63" s="16" t="s">
        <v>1</v>
      </c>
      <c r="L63" s="16" t="s">
        <v>1747</v>
      </c>
      <c r="M63" s="16" t="s">
        <v>2</v>
      </c>
      <c r="N63" s="17" t="s">
        <v>1739</v>
      </c>
      <c r="O63" s="23">
        <v>178.05</v>
      </c>
    </row>
    <row r="64" spans="1:15" ht="39" customHeight="1" x14ac:dyDescent="0.3">
      <c r="A64" s="32">
        <v>929003253501</v>
      </c>
      <c r="B64" s="30">
        <v>871951446529900</v>
      </c>
      <c r="C64" s="30">
        <v>8719514465299</v>
      </c>
      <c r="D64" s="37"/>
      <c r="E64" s="38"/>
      <c r="F64" s="34" t="s">
        <v>106</v>
      </c>
      <c r="G64" s="16"/>
      <c r="H64" s="16" t="s">
        <v>54</v>
      </c>
      <c r="I64" s="16" t="s">
        <v>99</v>
      </c>
      <c r="J64" s="16" t="s">
        <v>0</v>
      </c>
      <c r="K64" s="16" t="s">
        <v>1</v>
      </c>
      <c r="L64" s="16" t="s">
        <v>1747</v>
      </c>
      <c r="M64" s="16" t="s">
        <v>2</v>
      </c>
      <c r="N64" s="17" t="s">
        <v>1739</v>
      </c>
      <c r="O64" s="23">
        <v>47.97</v>
      </c>
    </row>
    <row r="65" spans="1:15" ht="39" customHeight="1" x14ac:dyDescent="0.3">
      <c r="A65" s="32">
        <v>929003253601</v>
      </c>
      <c r="B65" s="30">
        <v>871951446531200</v>
      </c>
      <c r="C65" s="30">
        <v>8719514465312</v>
      </c>
      <c r="D65" s="37"/>
      <c r="E65" s="38"/>
      <c r="F65" s="34" t="s">
        <v>107</v>
      </c>
      <c r="G65" s="16"/>
      <c r="H65" s="16" t="s">
        <v>54</v>
      </c>
      <c r="I65" s="16" t="s">
        <v>99</v>
      </c>
      <c r="J65" s="16" t="s">
        <v>0</v>
      </c>
      <c r="K65" s="16" t="s">
        <v>1</v>
      </c>
      <c r="L65" s="16" t="s">
        <v>1747</v>
      </c>
      <c r="M65" s="16" t="s">
        <v>2</v>
      </c>
      <c r="N65" s="17" t="s">
        <v>1739</v>
      </c>
      <c r="O65" s="23">
        <v>96.75</v>
      </c>
    </row>
    <row r="66" spans="1:15" ht="39" customHeight="1" x14ac:dyDescent="0.3">
      <c r="A66" s="32">
        <v>929003253701</v>
      </c>
      <c r="B66" s="30">
        <v>871951446533600</v>
      </c>
      <c r="C66" s="30">
        <v>8719514465336</v>
      </c>
      <c r="D66" s="37"/>
      <c r="E66" s="38"/>
      <c r="F66" s="34" t="s">
        <v>108</v>
      </c>
      <c r="G66" s="16"/>
      <c r="H66" s="16" t="s">
        <v>54</v>
      </c>
      <c r="I66" s="16" t="s">
        <v>99</v>
      </c>
      <c r="J66" s="16" t="s">
        <v>0</v>
      </c>
      <c r="K66" s="16" t="s">
        <v>1</v>
      </c>
      <c r="L66" s="16" t="s">
        <v>1747</v>
      </c>
      <c r="M66" s="16" t="s">
        <v>2</v>
      </c>
      <c r="N66" s="17" t="s">
        <v>1739</v>
      </c>
      <c r="O66" s="23">
        <v>129.27000000000001</v>
      </c>
    </row>
    <row r="67" spans="1:15" ht="39" customHeight="1" x14ac:dyDescent="0.3">
      <c r="A67" s="32">
        <v>929003253801</v>
      </c>
      <c r="B67" s="30">
        <v>871951446535000</v>
      </c>
      <c r="C67" s="30">
        <v>8719514465350</v>
      </c>
      <c r="D67" s="37"/>
      <c r="E67" s="38"/>
      <c r="F67" s="34" t="s">
        <v>109</v>
      </c>
      <c r="G67" s="16"/>
      <c r="H67" s="16" t="s">
        <v>54</v>
      </c>
      <c r="I67" s="16" t="s">
        <v>99</v>
      </c>
      <c r="J67" s="16" t="s">
        <v>0</v>
      </c>
      <c r="K67" s="16" t="s">
        <v>1</v>
      </c>
      <c r="L67" s="16" t="s">
        <v>1747</v>
      </c>
      <c r="M67" s="16" t="s">
        <v>2</v>
      </c>
      <c r="N67" s="17" t="s">
        <v>1739</v>
      </c>
      <c r="O67" s="23">
        <v>178.05</v>
      </c>
    </row>
    <row r="68" spans="1:15" ht="39" customHeight="1" x14ac:dyDescent="0.3">
      <c r="A68" s="32">
        <v>929003253901</v>
      </c>
      <c r="B68" s="30">
        <v>871951446537400</v>
      </c>
      <c r="C68" s="30">
        <v>8719514465374</v>
      </c>
      <c r="D68" s="37"/>
      <c r="E68" s="38"/>
      <c r="F68" s="34" t="s">
        <v>110</v>
      </c>
      <c r="G68" s="16"/>
      <c r="H68" s="16" t="s">
        <v>54</v>
      </c>
      <c r="I68" s="16" t="s">
        <v>99</v>
      </c>
      <c r="J68" s="16" t="s">
        <v>0</v>
      </c>
      <c r="K68" s="16" t="s">
        <v>1</v>
      </c>
      <c r="L68" s="16" t="s">
        <v>1747</v>
      </c>
      <c r="M68" s="16" t="s">
        <v>2</v>
      </c>
      <c r="N68" s="17" t="s">
        <v>1739</v>
      </c>
      <c r="O68" s="23">
        <v>47.97</v>
      </c>
    </row>
    <row r="69" spans="1:15" ht="39" customHeight="1" x14ac:dyDescent="0.3">
      <c r="A69" s="32">
        <v>929003254010</v>
      </c>
      <c r="B69" s="30">
        <v>871951446539800</v>
      </c>
      <c r="C69" s="30">
        <v>8719514465398</v>
      </c>
      <c r="D69" s="37"/>
      <c r="E69" s="38"/>
      <c r="F69" s="34" t="s">
        <v>111</v>
      </c>
      <c r="G69" s="16"/>
      <c r="H69" s="16" t="s">
        <v>54</v>
      </c>
      <c r="I69" s="16" t="s">
        <v>99</v>
      </c>
      <c r="J69" s="16" t="s">
        <v>0</v>
      </c>
      <c r="K69" s="16" t="s">
        <v>1</v>
      </c>
      <c r="L69" s="16" t="s">
        <v>1747</v>
      </c>
      <c r="M69" s="16" t="s">
        <v>2</v>
      </c>
      <c r="N69" s="17" t="s">
        <v>1739</v>
      </c>
      <c r="O69" s="23">
        <v>96.75</v>
      </c>
    </row>
    <row r="70" spans="1:15" ht="39" customHeight="1" x14ac:dyDescent="0.3">
      <c r="A70" s="32">
        <v>929003254101</v>
      </c>
      <c r="B70" s="30">
        <v>871951446541100</v>
      </c>
      <c r="C70" s="30">
        <v>8719514465411</v>
      </c>
      <c r="D70" s="37"/>
      <c r="E70" s="38"/>
      <c r="F70" s="34" t="s">
        <v>112</v>
      </c>
      <c r="G70" s="16"/>
      <c r="H70" s="16" t="s">
        <v>54</v>
      </c>
      <c r="I70" s="16" t="s">
        <v>99</v>
      </c>
      <c r="J70" s="16" t="s">
        <v>0</v>
      </c>
      <c r="K70" s="16" t="s">
        <v>1</v>
      </c>
      <c r="L70" s="16" t="s">
        <v>1747</v>
      </c>
      <c r="M70" s="16" t="s">
        <v>2</v>
      </c>
      <c r="N70" s="17" t="s">
        <v>1739</v>
      </c>
      <c r="O70" s="23">
        <v>129.27000000000001</v>
      </c>
    </row>
    <row r="71" spans="1:15" ht="39" customHeight="1" x14ac:dyDescent="0.3">
      <c r="A71" s="32">
        <v>929003254201</v>
      </c>
      <c r="B71" s="30">
        <v>871951446543500</v>
      </c>
      <c r="C71" s="30">
        <v>8719514465435</v>
      </c>
      <c r="D71" s="37"/>
      <c r="E71" s="38"/>
      <c r="F71" s="34" t="s">
        <v>113</v>
      </c>
      <c r="G71" s="16"/>
      <c r="H71" s="16" t="s">
        <v>54</v>
      </c>
      <c r="I71" s="16" t="s">
        <v>99</v>
      </c>
      <c r="J71" s="16" t="s">
        <v>0</v>
      </c>
      <c r="K71" s="16" t="s">
        <v>1</v>
      </c>
      <c r="L71" s="16" t="s">
        <v>1747</v>
      </c>
      <c r="M71" s="16" t="s">
        <v>2</v>
      </c>
      <c r="N71" s="17" t="s">
        <v>1739</v>
      </c>
      <c r="O71" s="23">
        <v>178.05</v>
      </c>
    </row>
    <row r="72" spans="1:15" ht="39" customHeight="1" x14ac:dyDescent="0.3">
      <c r="A72" s="30">
        <v>915005529101</v>
      </c>
      <c r="B72" s="30" t="s">
        <v>114</v>
      </c>
      <c r="C72" s="30">
        <v>8718696164624</v>
      </c>
      <c r="D72" s="37"/>
      <c r="E72" s="38"/>
      <c r="F72" s="34" t="s">
        <v>115</v>
      </c>
      <c r="G72" s="22"/>
      <c r="H72" s="16" t="s">
        <v>54</v>
      </c>
      <c r="I72" s="16" t="s">
        <v>116</v>
      </c>
      <c r="J72" s="16" t="s">
        <v>0</v>
      </c>
      <c r="K72" s="16" t="s">
        <v>1</v>
      </c>
      <c r="L72" s="16" t="s">
        <v>1747</v>
      </c>
      <c r="M72" s="16" t="s">
        <v>2</v>
      </c>
      <c r="N72" s="17" t="s">
        <v>1739</v>
      </c>
      <c r="O72" s="23">
        <v>88.62</v>
      </c>
    </row>
    <row r="73" spans="1:15" ht="39" customHeight="1" x14ac:dyDescent="0.3">
      <c r="A73" s="30">
        <v>915005529501</v>
      </c>
      <c r="B73" s="30" t="s">
        <v>117</v>
      </c>
      <c r="C73" s="30">
        <v>8718696164662</v>
      </c>
      <c r="D73" s="37"/>
      <c r="E73" s="38"/>
      <c r="F73" s="34" t="s">
        <v>118</v>
      </c>
      <c r="G73" s="22"/>
      <c r="H73" s="16" t="s">
        <v>54</v>
      </c>
      <c r="I73" s="16" t="s">
        <v>116</v>
      </c>
      <c r="J73" s="16" t="s">
        <v>0</v>
      </c>
      <c r="K73" s="16" t="s">
        <v>1</v>
      </c>
      <c r="L73" s="16" t="s">
        <v>1747</v>
      </c>
      <c r="M73" s="16" t="s">
        <v>2</v>
      </c>
      <c r="N73" s="17" t="s">
        <v>1739</v>
      </c>
      <c r="O73" s="23">
        <v>145.53</v>
      </c>
    </row>
    <row r="74" spans="1:15" ht="39" customHeight="1" x14ac:dyDescent="0.3">
      <c r="A74" s="30">
        <v>915005529901</v>
      </c>
      <c r="B74" s="30" t="s">
        <v>119</v>
      </c>
      <c r="C74" s="30">
        <v>8718696164709</v>
      </c>
      <c r="D74" s="37"/>
      <c r="E74" s="38"/>
      <c r="F74" s="34" t="s">
        <v>120</v>
      </c>
      <c r="G74" s="22"/>
      <c r="H74" s="16" t="s">
        <v>54</v>
      </c>
      <c r="I74" s="16" t="s">
        <v>116</v>
      </c>
      <c r="J74" s="16" t="s">
        <v>0</v>
      </c>
      <c r="K74" s="16" t="s">
        <v>1</v>
      </c>
      <c r="L74" s="16" t="s">
        <v>1747</v>
      </c>
      <c r="M74" s="16" t="s">
        <v>2</v>
      </c>
      <c r="N74" s="17" t="s">
        <v>1739</v>
      </c>
      <c r="O74" s="23">
        <v>194.31</v>
      </c>
    </row>
    <row r="75" spans="1:15" ht="39" customHeight="1" x14ac:dyDescent="0.3">
      <c r="A75" s="30">
        <v>915005530301</v>
      </c>
      <c r="B75" s="30" t="s">
        <v>121</v>
      </c>
      <c r="C75" s="30">
        <v>8718696164747</v>
      </c>
      <c r="D75" s="37"/>
      <c r="E75" s="38"/>
      <c r="F75" s="34" t="s">
        <v>122</v>
      </c>
      <c r="G75" s="22"/>
      <c r="H75" s="16" t="s">
        <v>54</v>
      </c>
      <c r="I75" s="16" t="s">
        <v>116</v>
      </c>
      <c r="J75" s="16" t="s">
        <v>0</v>
      </c>
      <c r="K75" s="16" t="s">
        <v>1</v>
      </c>
      <c r="L75" s="16" t="s">
        <v>1747</v>
      </c>
      <c r="M75" s="16" t="s">
        <v>2</v>
      </c>
      <c r="N75" s="17" t="s">
        <v>1739</v>
      </c>
      <c r="O75" s="23">
        <v>243.09</v>
      </c>
    </row>
    <row r="76" spans="1:15" ht="39" customHeight="1" x14ac:dyDescent="0.3">
      <c r="A76" s="30">
        <v>915005529001</v>
      </c>
      <c r="B76" s="30" t="s">
        <v>123</v>
      </c>
      <c r="C76" s="30">
        <v>8718696164617</v>
      </c>
      <c r="D76" s="37"/>
      <c r="E76" s="38"/>
      <c r="F76" s="34" t="s">
        <v>124</v>
      </c>
      <c r="G76" s="20"/>
      <c r="H76" s="16" t="s">
        <v>54</v>
      </c>
      <c r="I76" s="16" t="s">
        <v>116</v>
      </c>
      <c r="J76" s="16" t="s">
        <v>0</v>
      </c>
      <c r="K76" s="16" t="s">
        <v>1</v>
      </c>
      <c r="L76" s="16" t="s">
        <v>1747</v>
      </c>
      <c r="M76" s="16" t="s">
        <v>2</v>
      </c>
      <c r="N76" s="17" t="s">
        <v>1739</v>
      </c>
      <c r="O76" s="23">
        <v>88.62</v>
      </c>
    </row>
    <row r="77" spans="1:15" ht="39" customHeight="1" x14ac:dyDescent="0.3">
      <c r="A77" s="30">
        <v>915005529401</v>
      </c>
      <c r="B77" s="30" t="s">
        <v>125</v>
      </c>
      <c r="C77" s="30">
        <v>8718696164655</v>
      </c>
      <c r="D77" s="37"/>
      <c r="E77" s="38"/>
      <c r="F77" s="34" t="s">
        <v>126</v>
      </c>
      <c r="G77" s="20"/>
      <c r="H77" s="16" t="s">
        <v>54</v>
      </c>
      <c r="I77" s="16" t="s">
        <v>116</v>
      </c>
      <c r="J77" s="16" t="s">
        <v>0</v>
      </c>
      <c r="K77" s="16" t="s">
        <v>1</v>
      </c>
      <c r="L77" s="16" t="s">
        <v>1747</v>
      </c>
      <c r="M77" s="16" t="s">
        <v>2</v>
      </c>
      <c r="N77" s="17" t="s">
        <v>1739</v>
      </c>
      <c r="O77" s="23">
        <v>145.53</v>
      </c>
    </row>
    <row r="78" spans="1:15" ht="39" customHeight="1" x14ac:dyDescent="0.3">
      <c r="A78" s="30">
        <v>915005529801</v>
      </c>
      <c r="B78" s="30" t="s">
        <v>127</v>
      </c>
      <c r="C78" s="30">
        <v>8718696164693</v>
      </c>
      <c r="D78" s="37"/>
      <c r="E78" s="38"/>
      <c r="F78" s="34" t="s">
        <v>128</v>
      </c>
      <c r="G78" s="20"/>
      <c r="H78" s="16" t="s">
        <v>54</v>
      </c>
      <c r="I78" s="16" t="s">
        <v>116</v>
      </c>
      <c r="J78" s="16" t="s">
        <v>0</v>
      </c>
      <c r="K78" s="16" t="s">
        <v>1</v>
      </c>
      <c r="L78" s="16" t="s">
        <v>1747</v>
      </c>
      <c r="M78" s="16" t="s">
        <v>2</v>
      </c>
      <c r="N78" s="17" t="s">
        <v>1739</v>
      </c>
      <c r="O78" s="23">
        <v>194.31</v>
      </c>
    </row>
    <row r="79" spans="1:15" ht="39" customHeight="1" x14ac:dyDescent="0.3">
      <c r="A79" s="30">
        <v>915001807703</v>
      </c>
      <c r="B79" s="30" t="s">
        <v>129</v>
      </c>
      <c r="C79" s="30">
        <v>8718696156179</v>
      </c>
      <c r="D79" s="37"/>
      <c r="E79" s="38"/>
      <c r="F79" s="34" t="s">
        <v>130</v>
      </c>
      <c r="G79" s="16"/>
      <c r="H79" s="16" t="s">
        <v>54</v>
      </c>
      <c r="I79" s="16" t="s">
        <v>131</v>
      </c>
      <c r="J79" s="16" t="s">
        <v>0</v>
      </c>
      <c r="K79" s="16" t="s">
        <v>1</v>
      </c>
      <c r="L79" s="16" t="s">
        <v>1747</v>
      </c>
      <c r="M79" s="16" t="s">
        <v>2</v>
      </c>
      <c r="N79" s="17" t="s">
        <v>1739</v>
      </c>
      <c r="O79" s="23">
        <v>234.96</v>
      </c>
    </row>
    <row r="80" spans="1:15" ht="39" customHeight="1" x14ac:dyDescent="0.3">
      <c r="A80" s="30">
        <v>915001808003</v>
      </c>
      <c r="B80" s="30" t="s">
        <v>132</v>
      </c>
      <c r="C80" s="30">
        <v>8718696156193</v>
      </c>
      <c r="D80" s="37"/>
      <c r="E80" s="38"/>
      <c r="F80" s="34" t="s">
        <v>133</v>
      </c>
      <c r="G80" s="16"/>
      <c r="H80" s="16" t="s">
        <v>54</v>
      </c>
      <c r="I80" s="16" t="s">
        <v>131</v>
      </c>
      <c r="J80" s="16" t="s">
        <v>0</v>
      </c>
      <c r="K80" s="16" t="s">
        <v>1</v>
      </c>
      <c r="L80" s="16" t="s">
        <v>1747</v>
      </c>
      <c r="M80" s="16" t="s">
        <v>2</v>
      </c>
      <c r="N80" s="17" t="s">
        <v>1739</v>
      </c>
      <c r="O80" s="23">
        <v>226.83</v>
      </c>
    </row>
    <row r="81" spans="1:15" ht="39" customHeight="1" x14ac:dyDescent="0.3">
      <c r="A81" s="30">
        <v>915005530701</v>
      </c>
      <c r="B81" s="30" t="s">
        <v>134</v>
      </c>
      <c r="C81" s="30">
        <v>8718696164785</v>
      </c>
      <c r="D81" s="37"/>
      <c r="E81" s="38"/>
      <c r="F81" s="34" t="s">
        <v>135</v>
      </c>
      <c r="G81" s="20"/>
      <c r="H81" s="16" t="s">
        <v>54</v>
      </c>
      <c r="I81" s="16" t="s">
        <v>136</v>
      </c>
      <c r="J81" s="16" t="s">
        <v>0</v>
      </c>
      <c r="K81" s="16" t="s">
        <v>1</v>
      </c>
      <c r="L81" s="16" t="s">
        <v>1747</v>
      </c>
      <c r="M81" s="16" t="s">
        <v>2</v>
      </c>
      <c r="N81" s="17" t="s">
        <v>1739</v>
      </c>
      <c r="O81" s="23">
        <v>88.62</v>
      </c>
    </row>
    <row r="82" spans="1:15" ht="39" customHeight="1" x14ac:dyDescent="0.3">
      <c r="A82" s="30">
        <v>915005531001</v>
      </c>
      <c r="B82" s="30" t="s">
        <v>137</v>
      </c>
      <c r="C82" s="30">
        <v>8718696164815</v>
      </c>
      <c r="D82" s="37"/>
      <c r="E82" s="38"/>
      <c r="F82" s="34" t="s">
        <v>138</v>
      </c>
      <c r="G82" s="20"/>
      <c r="H82" s="16" t="s">
        <v>54</v>
      </c>
      <c r="I82" s="16" t="s">
        <v>136</v>
      </c>
      <c r="J82" s="16" t="s">
        <v>0</v>
      </c>
      <c r="K82" s="16" t="s">
        <v>1</v>
      </c>
      <c r="L82" s="16" t="s">
        <v>1747</v>
      </c>
      <c r="M82" s="16" t="s">
        <v>2</v>
      </c>
      <c r="N82" s="17" t="s">
        <v>1739</v>
      </c>
      <c r="O82" s="23">
        <v>137.4</v>
      </c>
    </row>
    <row r="83" spans="1:15" ht="39" customHeight="1" x14ac:dyDescent="0.3">
      <c r="A83" s="30">
        <v>915005531301</v>
      </c>
      <c r="B83" s="30" t="s">
        <v>139</v>
      </c>
      <c r="C83" s="30">
        <v>8718696164846</v>
      </c>
      <c r="D83" s="37"/>
      <c r="E83" s="38"/>
      <c r="F83" s="34" t="s">
        <v>140</v>
      </c>
      <c r="G83" s="20"/>
      <c r="H83" s="16" t="s">
        <v>54</v>
      </c>
      <c r="I83" s="16" t="s">
        <v>136</v>
      </c>
      <c r="J83" s="16" t="s">
        <v>0</v>
      </c>
      <c r="K83" s="16" t="s">
        <v>1</v>
      </c>
      <c r="L83" s="16" t="s">
        <v>1747</v>
      </c>
      <c r="M83" s="16" t="s">
        <v>2</v>
      </c>
      <c r="N83" s="17" t="s">
        <v>1739</v>
      </c>
      <c r="O83" s="23">
        <v>178.05</v>
      </c>
    </row>
    <row r="84" spans="1:15" ht="39" customHeight="1" x14ac:dyDescent="0.3">
      <c r="A84" s="30">
        <v>915005531601</v>
      </c>
      <c r="B84" s="30" t="s">
        <v>141</v>
      </c>
      <c r="C84" s="30">
        <v>8718696164877</v>
      </c>
      <c r="D84" s="37"/>
      <c r="E84" s="38"/>
      <c r="F84" s="34" t="s">
        <v>142</v>
      </c>
      <c r="G84" s="20"/>
      <c r="H84" s="16" t="s">
        <v>54</v>
      </c>
      <c r="I84" s="16" t="s">
        <v>136</v>
      </c>
      <c r="J84" s="16" t="s">
        <v>0</v>
      </c>
      <c r="K84" s="16" t="s">
        <v>1</v>
      </c>
      <c r="L84" s="16" t="s">
        <v>1747</v>
      </c>
      <c r="M84" s="16" t="s">
        <v>2</v>
      </c>
      <c r="N84" s="17" t="s">
        <v>1739</v>
      </c>
      <c r="O84" s="23">
        <v>243.09</v>
      </c>
    </row>
    <row r="85" spans="1:15" ht="39" customHeight="1" x14ac:dyDescent="0.3">
      <c r="A85" s="30">
        <v>915005530501</v>
      </c>
      <c r="B85" s="30" t="s">
        <v>143</v>
      </c>
      <c r="C85" s="30">
        <v>8718696164761</v>
      </c>
      <c r="D85" s="37"/>
      <c r="E85" s="38"/>
      <c r="F85" s="34" t="s">
        <v>144</v>
      </c>
      <c r="G85" s="20"/>
      <c r="H85" s="16" t="s">
        <v>54</v>
      </c>
      <c r="I85" s="16" t="s">
        <v>136</v>
      </c>
      <c r="J85" s="16" t="s">
        <v>0</v>
      </c>
      <c r="K85" s="16" t="s">
        <v>1</v>
      </c>
      <c r="L85" s="16" t="s">
        <v>1747</v>
      </c>
      <c r="M85" s="16" t="s">
        <v>2</v>
      </c>
      <c r="N85" s="17" t="s">
        <v>1739</v>
      </c>
      <c r="O85" s="23">
        <v>88.62</v>
      </c>
    </row>
    <row r="86" spans="1:15" ht="39" customHeight="1" x14ac:dyDescent="0.3">
      <c r="A86" s="30">
        <v>915005530801</v>
      </c>
      <c r="B86" s="30" t="s">
        <v>145</v>
      </c>
      <c r="C86" s="30">
        <v>8718696164792</v>
      </c>
      <c r="D86" s="37"/>
      <c r="E86" s="38"/>
      <c r="F86" s="34" t="s">
        <v>146</v>
      </c>
      <c r="G86" s="20"/>
      <c r="H86" s="16" t="s">
        <v>54</v>
      </c>
      <c r="I86" s="16" t="s">
        <v>136</v>
      </c>
      <c r="J86" s="16" t="s">
        <v>0</v>
      </c>
      <c r="K86" s="16" t="s">
        <v>1</v>
      </c>
      <c r="L86" s="16" t="s">
        <v>1747</v>
      </c>
      <c r="M86" s="16" t="s">
        <v>2</v>
      </c>
      <c r="N86" s="17" t="s">
        <v>1739</v>
      </c>
      <c r="O86" s="23">
        <v>137.4</v>
      </c>
    </row>
    <row r="87" spans="1:15" ht="39" customHeight="1" x14ac:dyDescent="0.3">
      <c r="A87" s="30">
        <v>915005531101</v>
      </c>
      <c r="B87" s="30" t="s">
        <v>147</v>
      </c>
      <c r="C87" s="30">
        <v>8718696164822</v>
      </c>
      <c r="D87" s="37"/>
      <c r="E87" s="38"/>
      <c r="F87" s="34" t="s">
        <v>148</v>
      </c>
      <c r="G87" s="20"/>
      <c r="H87" s="16" t="s">
        <v>54</v>
      </c>
      <c r="I87" s="16" t="s">
        <v>136</v>
      </c>
      <c r="J87" s="16" t="s">
        <v>0</v>
      </c>
      <c r="K87" s="16" t="s">
        <v>1</v>
      </c>
      <c r="L87" s="16" t="s">
        <v>1747</v>
      </c>
      <c r="M87" s="16" t="s">
        <v>2</v>
      </c>
      <c r="N87" s="17" t="s">
        <v>1739</v>
      </c>
      <c r="O87" s="23">
        <v>178.05</v>
      </c>
    </row>
    <row r="88" spans="1:15" ht="39" customHeight="1" x14ac:dyDescent="0.3">
      <c r="A88" s="30">
        <v>915005531401</v>
      </c>
      <c r="B88" s="30" t="s">
        <v>149</v>
      </c>
      <c r="C88" s="30">
        <v>8718696164853</v>
      </c>
      <c r="D88" s="37"/>
      <c r="E88" s="38"/>
      <c r="F88" s="34" t="s">
        <v>150</v>
      </c>
      <c r="G88" s="20"/>
      <c r="H88" s="16" t="s">
        <v>54</v>
      </c>
      <c r="I88" s="16" t="s">
        <v>136</v>
      </c>
      <c r="J88" s="16" t="s">
        <v>0</v>
      </c>
      <c r="K88" s="16" t="s">
        <v>1</v>
      </c>
      <c r="L88" s="16" t="s">
        <v>1747</v>
      </c>
      <c r="M88" s="16" t="s">
        <v>2</v>
      </c>
      <c r="N88" s="17" t="s">
        <v>1739</v>
      </c>
      <c r="O88" s="23">
        <v>243.09</v>
      </c>
    </row>
    <row r="89" spans="1:15" ht="39" customHeight="1" x14ac:dyDescent="0.3">
      <c r="A89" s="30">
        <v>915004328701</v>
      </c>
      <c r="B89" s="30">
        <v>530903112</v>
      </c>
      <c r="C89" s="30">
        <v>8718291487920</v>
      </c>
      <c r="D89" s="37"/>
      <c r="E89" s="38"/>
      <c r="F89" s="34" t="s">
        <v>151</v>
      </c>
      <c r="G89" s="20"/>
      <c r="H89" s="16" t="s">
        <v>54</v>
      </c>
      <c r="I89" s="16" t="s">
        <v>152</v>
      </c>
      <c r="J89" s="16" t="s">
        <v>0</v>
      </c>
      <c r="K89" s="16" t="s">
        <v>1</v>
      </c>
      <c r="L89" s="16" t="s">
        <v>1747</v>
      </c>
      <c r="M89" s="16" t="s">
        <v>2</v>
      </c>
      <c r="N89" s="17" t="s">
        <v>1739</v>
      </c>
      <c r="O89" s="23">
        <v>129.27000000000001</v>
      </c>
    </row>
    <row r="90" spans="1:15" ht="39" customHeight="1" x14ac:dyDescent="0.3">
      <c r="A90" s="30">
        <v>915004328901</v>
      </c>
      <c r="B90" s="30">
        <v>530923112</v>
      </c>
      <c r="C90" s="30">
        <v>8718291487944</v>
      </c>
      <c r="D90" s="37"/>
      <c r="E90" s="38"/>
      <c r="F90" s="34" t="s">
        <v>153</v>
      </c>
      <c r="G90" s="20"/>
      <c r="H90" s="16" t="s">
        <v>54</v>
      </c>
      <c r="I90" s="16" t="s">
        <v>152</v>
      </c>
      <c r="J90" s="16" t="s">
        <v>0</v>
      </c>
      <c r="K90" s="16" t="s">
        <v>1</v>
      </c>
      <c r="L90" s="16" t="s">
        <v>1747</v>
      </c>
      <c r="M90" s="16" t="s">
        <v>2</v>
      </c>
      <c r="N90" s="17" t="s">
        <v>1739</v>
      </c>
      <c r="O90" s="23">
        <v>251.22</v>
      </c>
    </row>
    <row r="91" spans="1:15" ht="39" customHeight="1" x14ac:dyDescent="0.3">
      <c r="A91" s="30">
        <v>915004327601</v>
      </c>
      <c r="B91" s="30">
        <v>530933112</v>
      </c>
      <c r="C91" s="30">
        <v>8718291487838</v>
      </c>
      <c r="D91" s="37"/>
      <c r="E91" s="38"/>
      <c r="F91" s="34" t="s">
        <v>154</v>
      </c>
      <c r="G91" s="20"/>
      <c r="H91" s="16" t="s">
        <v>54</v>
      </c>
      <c r="I91" s="16" t="s">
        <v>152</v>
      </c>
      <c r="J91" s="16" t="s">
        <v>0</v>
      </c>
      <c r="K91" s="16" t="s">
        <v>1</v>
      </c>
      <c r="L91" s="16" t="s">
        <v>1747</v>
      </c>
      <c r="M91" s="16" t="s">
        <v>2</v>
      </c>
      <c r="N91" s="17" t="s">
        <v>1739</v>
      </c>
      <c r="O91" s="23">
        <v>373.17</v>
      </c>
    </row>
    <row r="92" spans="1:15" ht="39" customHeight="1" x14ac:dyDescent="0.3">
      <c r="A92" s="30">
        <v>915004327801</v>
      </c>
      <c r="B92" s="30">
        <v>530943112</v>
      </c>
      <c r="C92" s="30">
        <v>8718291487852</v>
      </c>
      <c r="D92" s="37"/>
      <c r="E92" s="38"/>
      <c r="F92" s="34" t="s">
        <v>155</v>
      </c>
      <c r="G92" s="20"/>
      <c r="H92" s="16" t="s">
        <v>54</v>
      </c>
      <c r="I92" s="16" t="s">
        <v>152</v>
      </c>
      <c r="J92" s="16" t="s">
        <v>0</v>
      </c>
      <c r="K92" s="16" t="s">
        <v>1</v>
      </c>
      <c r="L92" s="16" t="s">
        <v>1747</v>
      </c>
      <c r="M92" s="16" t="s">
        <v>2</v>
      </c>
      <c r="N92" s="17" t="s">
        <v>1739</v>
      </c>
      <c r="O92" s="23">
        <v>446.34</v>
      </c>
    </row>
    <row r="93" spans="1:15" ht="39" customHeight="1" x14ac:dyDescent="0.3">
      <c r="A93" s="30">
        <v>915004328801</v>
      </c>
      <c r="B93" s="30">
        <v>530904812</v>
      </c>
      <c r="C93" s="30">
        <v>8718291487937</v>
      </c>
      <c r="D93" s="37"/>
      <c r="E93" s="38"/>
      <c r="F93" s="34" t="s">
        <v>156</v>
      </c>
      <c r="G93" s="20"/>
      <c r="H93" s="16" t="s">
        <v>54</v>
      </c>
      <c r="I93" s="16" t="s">
        <v>152</v>
      </c>
      <c r="J93" s="16" t="s">
        <v>0</v>
      </c>
      <c r="K93" s="16" t="s">
        <v>1</v>
      </c>
      <c r="L93" s="16" t="s">
        <v>1747</v>
      </c>
      <c r="M93" s="16" t="s">
        <v>2</v>
      </c>
      <c r="N93" s="17" t="s">
        <v>1739</v>
      </c>
      <c r="O93" s="23">
        <v>145.53</v>
      </c>
    </row>
    <row r="94" spans="1:15" ht="39" customHeight="1" x14ac:dyDescent="0.3">
      <c r="A94" s="30">
        <v>915004329001</v>
      </c>
      <c r="B94" s="30">
        <v>530924812</v>
      </c>
      <c r="C94" s="30">
        <v>8718291487951</v>
      </c>
      <c r="D94" s="37"/>
      <c r="E94" s="38"/>
      <c r="F94" s="34" t="s">
        <v>157</v>
      </c>
      <c r="G94" s="20"/>
      <c r="H94" s="16" t="s">
        <v>54</v>
      </c>
      <c r="I94" s="16" t="s">
        <v>152</v>
      </c>
      <c r="J94" s="16" t="s">
        <v>0</v>
      </c>
      <c r="K94" s="16" t="s">
        <v>1</v>
      </c>
      <c r="L94" s="16" t="s">
        <v>1747</v>
      </c>
      <c r="M94" s="16" t="s">
        <v>2</v>
      </c>
      <c r="N94" s="17" t="s">
        <v>1739</v>
      </c>
      <c r="O94" s="23">
        <v>267.48</v>
      </c>
    </row>
    <row r="95" spans="1:15" ht="39" customHeight="1" x14ac:dyDescent="0.3">
      <c r="A95" s="30">
        <v>915004327701</v>
      </c>
      <c r="B95" s="30">
        <v>530934812</v>
      </c>
      <c r="C95" s="30">
        <v>8718291487845</v>
      </c>
      <c r="D95" s="37"/>
      <c r="E95" s="38"/>
      <c r="F95" s="34" t="s">
        <v>158</v>
      </c>
      <c r="G95" s="20"/>
      <c r="H95" s="16" t="s">
        <v>54</v>
      </c>
      <c r="I95" s="16" t="s">
        <v>152</v>
      </c>
      <c r="J95" s="16" t="s">
        <v>0</v>
      </c>
      <c r="K95" s="16" t="s">
        <v>1</v>
      </c>
      <c r="L95" s="16" t="s">
        <v>1747</v>
      </c>
      <c r="M95" s="16" t="s">
        <v>2</v>
      </c>
      <c r="N95" s="17" t="s">
        <v>1739</v>
      </c>
      <c r="O95" s="23">
        <v>389.43</v>
      </c>
    </row>
    <row r="96" spans="1:15" ht="39" customHeight="1" x14ac:dyDescent="0.3">
      <c r="A96" s="32">
        <v>929003204701</v>
      </c>
      <c r="B96" s="30">
        <v>871951443529200</v>
      </c>
      <c r="C96" s="30">
        <v>8719514435292</v>
      </c>
      <c r="D96" s="37"/>
      <c r="E96" s="38"/>
      <c r="F96" s="34" t="s">
        <v>159</v>
      </c>
      <c r="G96" s="16"/>
      <c r="H96" s="16" t="s">
        <v>54</v>
      </c>
      <c r="I96" s="16" t="s">
        <v>152</v>
      </c>
      <c r="J96" s="16" t="s">
        <v>0</v>
      </c>
      <c r="K96" s="16" t="s">
        <v>1</v>
      </c>
      <c r="L96" s="19" t="s">
        <v>1353</v>
      </c>
      <c r="M96" s="16" t="s">
        <v>2</v>
      </c>
      <c r="N96" s="17" t="s">
        <v>1739</v>
      </c>
      <c r="O96" s="23">
        <v>137.4</v>
      </c>
    </row>
    <row r="97" spans="1:15" ht="39" customHeight="1" x14ac:dyDescent="0.3">
      <c r="A97" s="32">
        <v>929003204801</v>
      </c>
      <c r="B97" s="30">
        <v>871951443531500</v>
      </c>
      <c r="C97" s="30">
        <v>8719514435315</v>
      </c>
      <c r="D97" s="37"/>
      <c r="E97" s="38"/>
      <c r="F97" s="34" t="s">
        <v>160</v>
      </c>
      <c r="G97" s="16"/>
      <c r="H97" s="16" t="s">
        <v>54</v>
      </c>
      <c r="I97" s="16" t="s">
        <v>152</v>
      </c>
      <c r="J97" s="16" t="s">
        <v>0</v>
      </c>
      <c r="K97" s="16" t="s">
        <v>1</v>
      </c>
      <c r="L97" s="19" t="s">
        <v>1353</v>
      </c>
      <c r="M97" s="16" t="s">
        <v>2</v>
      </c>
      <c r="N97" s="17" t="s">
        <v>1739</v>
      </c>
      <c r="O97" s="23">
        <v>259.35000000000002</v>
      </c>
    </row>
    <row r="98" spans="1:15" ht="39" customHeight="1" x14ac:dyDescent="0.3">
      <c r="A98" s="32">
        <v>929003204901</v>
      </c>
      <c r="B98" s="30">
        <v>871951443533900</v>
      </c>
      <c r="C98" s="30">
        <v>8719514435339</v>
      </c>
      <c r="D98" s="37"/>
      <c r="E98" s="38"/>
      <c r="F98" s="34" t="s">
        <v>161</v>
      </c>
      <c r="G98" s="16"/>
      <c r="H98" s="16" t="s">
        <v>54</v>
      </c>
      <c r="I98" s="16" t="s">
        <v>152</v>
      </c>
      <c r="J98" s="16" t="s">
        <v>0</v>
      </c>
      <c r="K98" s="16" t="s">
        <v>1</v>
      </c>
      <c r="L98" s="19" t="s">
        <v>1353</v>
      </c>
      <c r="M98" s="16" t="s">
        <v>2</v>
      </c>
      <c r="N98" s="17" t="s">
        <v>1739</v>
      </c>
      <c r="O98" s="23">
        <v>381.3</v>
      </c>
    </row>
    <row r="99" spans="1:15" ht="39" customHeight="1" x14ac:dyDescent="0.3">
      <c r="A99" s="32">
        <v>929003205001</v>
      </c>
      <c r="B99" s="30">
        <v>871951443535300</v>
      </c>
      <c r="C99" s="30">
        <v>8719514435353</v>
      </c>
      <c r="D99" s="37"/>
      <c r="E99" s="38"/>
      <c r="F99" s="34" t="s">
        <v>162</v>
      </c>
      <c r="G99" s="16"/>
      <c r="H99" s="16" t="s">
        <v>54</v>
      </c>
      <c r="I99" s="16" t="s">
        <v>152</v>
      </c>
      <c r="J99" s="16" t="s">
        <v>0</v>
      </c>
      <c r="K99" s="16" t="s">
        <v>1</v>
      </c>
      <c r="L99" s="19" t="s">
        <v>1353</v>
      </c>
      <c r="M99" s="16" t="s">
        <v>2</v>
      </c>
      <c r="N99" s="17" t="s">
        <v>1739</v>
      </c>
      <c r="O99" s="23">
        <v>454.47</v>
      </c>
    </row>
    <row r="100" spans="1:15" ht="39" customHeight="1" x14ac:dyDescent="0.3">
      <c r="A100" s="30">
        <v>915000873002</v>
      </c>
      <c r="B100" s="30" t="s">
        <v>163</v>
      </c>
      <c r="C100" s="30">
        <v>8718696156001</v>
      </c>
      <c r="D100" s="37"/>
      <c r="E100" s="38"/>
      <c r="F100" s="34" t="s">
        <v>164</v>
      </c>
      <c r="G100" s="20"/>
      <c r="H100" s="16" t="s">
        <v>54</v>
      </c>
      <c r="I100" s="16" t="s">
        <v>165</v>
      </c>
      <c r="J100" s="16" t="s">
        <v>0</v>
      </c>
      <c r="K100" s="16" t="s">
        <v>1</v>
      </c>
      <c r="L100" s="19" t="s">
        <v>1353</v>
      </c>
      <c r="M100" s="16" t="s">
        <v>2</v>
      </c>
      <c r="N100" s="17" t="s">
        <v>1739</v>
      </c>
      <c r="O100" s="23">
        <v>64.23</v>
      </c>
    </row>
    <row r="101" spans="1:15" ht="39" customHeight="1" x14ac:dyDescent="0.3">
      <c r="A101" s="30">
        <v>915000873302</v>
      </c>
      <c r="B101" s="30" t="s">
        <v>166</v>
      </c>
      <c r="C101" s="30">
        <v>8718696156018</v>
      </c>
      <c r="D101" s="37"/>
      <c r="E101" s="38"/>
      <c r="F101" s="34" t="s">
        <v>167</v>
      </c>
      <c r="G101" s="20"/>
      <c r="H101" s="16" t="s">
        <v>54</v>
      </c>
      <c r="I101" s="16" t="s">
        <v>165</v>
      </c>
      <c r="J101" s="16" t="s">
        <v>0</v>
      </c>
      <c r="K101" s="16" t="s">
        <v>1</v>
      </c>
      <c r="L101" s="19" t="s">
        <v>1353</v>
      </c>
      <c r="M101" s="16" t="s">
        <v>2</v>
      </c>
      <c r="N101" s="17" t="s">
        <v>1739</v>
      </c>
      <c r="O101" s="23">
        <v>129.27000000000001</v>
      </c>
    </row>
    <row r="102" spans="1:15" ht="39" customHeight="1" x14ac:dyDescent="0.3">
      <c r="A102" s="30">
        <v>915000873502</v>
      </c>
      <c r="B102" s="30" t="s">
        <v>168</v>
      </c>
      <c r="C102" s="30">
        <v>8718696156025</v>
      </c>
      <c r="D102" s="37"/>
      <c r="E102" s="38"/>
      <c r="F102" s="34" t="s">
        <v>169</v>
      </c>
      <c r="G102" s="20"/>
      <c r="H102" s="16" t="s">
        <v>54</v>
      </c>
      <c r="I102" s="16" t="s">
        <v>165</v>
      </c>
      <c r="J102" s="16" t="s">
        <v>0</v>
      </c>
      <c r="K102" s="16" t="s">
        <v>1</v>
      </c>
      <c r="L102" s="19" t="s">
        <v>1353</v>
      </c>
      <c r="M102" s="16" t="s">
        <v>2</v>
      </c>
      <c r="N102" s="17" t="s">
        <v>1739</v>
      </c>
      <c r="O102" s="23">
        <v>243.09</v>
      </c>
    </row>
    <row r="103" spans="1:15" ht="39" customHeight="1" x14ac:dyDescent="0.3">
      <c r="A103" s="30">
        <v>929003184701</v>
      </c>
      <c r="B103" s="30">
        <v>871951440855500</v>
      </c>
      <c r="C103" s="30">
        <v>8719514408555</v>
      </c>
      <c r="D103" s="37" t="s">
        <v>1107</v>
      </c>
      <c r="E103" s="38" t="s">
        <v>1108</v>
      </c>
      <c r="F103" s="34" t="s">
        <v>170</v>
      </c>
      <c r="G103" s="16"/>
      <c r="H103" s="16" t="s">
        <v>171</v>
      </c>
      <c r="I103" s="16" t="s">
        <v>172</v>
      </c>
      <c r="J103" s="16" t="s">
        <v>173</v>
      </c>
      <c r="K103" s="16" t="s">
        <v>1</v>
      </c>
      <c r="L103" s="16" t="s">
        <v>1747</v>
      </c>
      <c r="M103" s="16" t="s">
        <v>2</v>
      </c>
      <c r="N103" s="17" t="s">
        <v>1739</v>
      </c>
      <c r="O103" s="23">
        <v>1039.8399999999999</v>
      </c>
    </row>
    <row r="104" spans="1:15" ht="39" customHeight="1" x14ac:dyDescent="0.3">
      <c r="A104" s="30">
        <v>929003184501</v>
      </c>
      <c r="B104" s="30">
        <v>871951440851700</v>
      </c>
      <c r="C104" s="30">
        <v>8719514408517</v>
      </c>
      <c r="D104" s="37" t="s">
        <v>1109</v>
      </c>
      <c r="E104" s="38" t="s">
        <v>1110</v>
      </c>
      <c r="F104" s="34" t="s">
        <v>174</v>
      </c>
      <c r="G104" s="16"/>
      <c r="H104" s="16" t="s">
        <v>171</v>
      </c>
      <c r="I104" s="16" t="s">
        <v>172</v>
      </c>
      <c r="J104" s="16" t="s">
        <v>173</v>
      </c>
      <c r="K104" s="16" t="s">
        <v>1</v>
      </c>
      <c r="L104" s="16" t="s">
        <v>1747</v>
      </c>
      <c r="M104" s="16" t="s">
        <v>2</v>
      </c>
      <c r="N104" s="17" t="s">
        <v>1739</v>
      </c>
      <c r="O104" s="23">
        <v>1056.0999999999999</v>
      </c>
    </row>
    <row r="105" spans="1:15" ht="39" customHeight="1" x14ac:dyDescent="0.3">
      <c r="A105" s="30">
        <v>929003184601</v>
      </c>
      <c r="B105" s="30">
        <v>871951440853100</v>
      </c>
      <c r="C105" s="30">
        <v>8719514408531</v>
      </c>
      <c r="D105" s="37" t="s">
        <v>1111</v>
      </c>
      <c r="E105" s="38" t="s">
        <v>1112</v>
      </c>
      <c r="F105" s="34" t="s">
        <v>175</v>
      </c>
      <c r="G105" s="16"/>
      <c r="H105" s="16" t="s">
        <v>171</v>
      </c>
      <c r="I105" s="16" t="s">
        <v>172</v>
      </c>
      <c r="J105" s="16" t="s">
        <v>173</v>
      </c>
      <c r="K105" s="16" t="s">
        <v>1</v>
      </c>
      <c r="L105" s="16" t="s">
        <v>1747</v>
      </c>
      <c r="M105" s="16" t="s">
        <v>2</v>
      </c>
      <c r="N105" s="17" t="s">
        <v>1739</v>
      </c>
      <c r="O105" s="23">
        <v>1056.0999999999999</v>
      </c>
    </row>
    <row r="106" spans="1:15" ht="39" customHeight="1" x14ac:dyDescent="0.3">
      <c r="A106" s="30">
        <v>915005676601</v>
      </c>
      <c r="B106" s="30" t="s">
        <v>176</v>
      </c>
      <c r="C106" s="30">
        <v>8718696169285</v>
      </c>
      <c r="D106" s="37"/>
      <c r="E106" s="38"/>
      <c r="F106" s="34" t="s">
        <v>177</v>
      </c>
      <c r="G106" s="20"/>
      <c r="H106" s="16" t="s">
        <v>171</v>
      </c>
      <c r="I106" s="16" t="s">
        <v>178</v>
      </c>
      <c r="J106" s="16" t="s">
        <v>173</v>
      </c>
      <c r="K106" s="16" t="s">
        <v>1</v>
      </c>
      <c r="L106" s="16" t="s">
        <v>1747</v>
      </c>
      <c r="M106" s="16" t="s">
        <v>2</v>
      </c>
      <c r="N106" s="17" t="s">
        <v>1739</v>
      </c>
      <c r="O106" s="23">
        <v>153.66</v>
      </c>
    </row>
    <row r="107" spans="1:15" ht="39" customHeight="1" x14ac:dyDescent="0.3">
      <c r="A107" s="30">
        <v>915005676801</v>
      </c>
      <c r="B107" s="30" t="s">
        <v>179</v>
      </c>
      <c r="C107" s="30">
        <v>8718696169308</v>
      </c>
      <c r="D107" s="37"/>
      <c r="E107" s="38"/>
      <c r="F107" s="34" t="s">
        <v>180</v>
      </c>
      <c r="G107" s="20"/>
      <c r="H107" s="16" t="s">
        <v>171</v>
      </c>
      <c r="I107" s="16" t="s">
        <v>178</v>
      </c>
      <c r="J107" s="16" t="s">
        <v>173</v>
      </c>
      <c r="K107" s="16" t="s">
        <v>1</v>
      </c>
      <c r="L107" s="16" t="s">
        <v>1747</v>
      </c>
      <c r="M107" s="16" t="s">
        <v>2</v>
      </c>
      <c r="N107" s="17" t="s">
        <v>1739</v>
      </c>
      <c r="O107" s="23">
        <v>153.66</v>
      </c>
    </row>
    <row r="108" spans="1:15" ht="39" customHeight="1" x14ac:dyDescent="0.3">
      <c r="A108" s="30">
        <v>915004570701</v>
      </c>
      <c r="B108" s="30">
        <v>333613116</v>
      </c>
      <c r="C108" s="30">
        <v>8718696122778</v>
      </c>
      <c r="D108" s="37" t="s">
        <v>1113</v>
      </c>
      <c r="E108" s="38" t="s">
        <v>1114</v>
      </c>
      <c r="F108" s="34" t="s">
        <v>181</v>
      </c>
      <c r="G108" s="20"/>
      <c r="H108" s="16" t="s">
        <v>171</v>
      </c>
      <c r="I108" s="16" t="s">
        <v>182</v>
      </c>
      <c r="J108" s="16" t="s">
        <v>173</v>
      </c>
      <c r="K108" s="16" t="s">
        <v>1</v>
      </c>
      <c r="L108" s="16" t="s">
        <v>1747</v>
      </c>
      <c r="M108" s="16" t="s">
        <v>2</v>
      </c>
      <c r="N108" s="17" t="s">
        <v>1739</v>
      </c>
      <c r="O108" s="23">
        <v>47.97</v>
      </c>
    </row>
    <row r="109" spans="1:15" ht="39" customHeight="1" x14ac:dyDescent="0.3">
      <c r="A109" s="30">
        <v>915004570801</v>
      </c>
      <c r="B109" s="30">
        <v>333623116</v>
      </c>
      <c r="C109" s="30">
        <v>8718696122785</v>
      </c>
      <c r="D109" s="37" t="s">
        <v>1115</v>
      </c>
      <c r="E109" s="38" t="s">
        <v>1116</v>
      </c>
      <c r="F109" s="34" t="s">
        <v>183</v>
      </c>
      <c r="G109" s="20"/>
      <c r="H109" s="16" t="s">
        <v>171</v>
      </c>
      <c r="I109" s="16" t="s">
        <v>182</v>
      </c>
      <c r="J109" s="16" t="s">
        <v>173</v>
      </c>
      <c r="K109" s="16" t="s">
        <v>1</v>
      </c>
      <c r="L109" s="16" t="s">
        <v>1747</v>
      </c>
      <c r="M109" s="16" t="s">
        <v>2</v>
      </c>
      <c r="N109" s="17" t="s">
        <v>1739</v>
      </c>
      <c r="O109" s="23">
        <v>96.75</v>
      </c>
    </row>
    <row r="110" spans="1:15" ht="39" customHeight="1" x14ac:dyDescent="0.3">
      <c r="A110" s="30">
        <v>915004570901</v>
      </c>
      <c r="B110" s="30">
        <v>333653116</v>
      </c>
      <c r="C110" s="30">
        <v>8718696122792</v>
      </c>
      <c r="D110" s="37" t="s">
        <v>1117</v>
      </c>
      <c r="E110" s="38" t="s">
        <v>1118</v>
      </c>
      <c r="F110" s="34" t="s">
        <v>184</v>
      </c>
      <c r="G110" s="20"/>
      <c r="H110" s="16" t="s">
        <v>171</v>
      </c>
      <c r="I110" s="16" t="s">
        <v>182</v>
      </c>
      <c r="J110" s="16" t="s">
        <v>173</v>
      </c>
      <c r="K110" s="16" t="s">
        <v>1</v>
      </c>
      <c r="L110" s="16" t="s">
        <v>1747</v>
      </c>
      <c r="M110" s="16" t="s">
        <v>2</v>
      </c>
      <c r="N110" s="17" t="s">
        <v>1739</v>
      </c>
      <c r="O110" s="23">
        <v>121.14</v>
      </c>
    </row>
    <row r="111" spans="1:15" ht="39" customHeight="1" x14ac:dyDescent="0.3">
      <c r="A111" s="30">
        <v>915004987101</v>
      </c>
      <c r="B111" s="30">
        <v>333613117</v>
      </c>
      <c r="C111" s="30">
        <v>8718696125786</v>
      </c>
      <c r="D111" s="37" t="s">
        <v>1119</v>
      </c>
      <c r="E111" s="38" t="s">
        <v>1120</v>
      </c>
      <c r="F111" s="34" t="s">
        <v>185</v>
      </c>
      <c r="G111" s="20"/>
      <c r="H111" s="16" t="s">
        <v>171</v>
      </c>
      <c r="I111" s="16" t="s">
        <v>182</v>
      </c>
      <c r="J111" s="16" t="s">
        <v>173</v>
      </c>
      <c r="K111" s="16" t="s">
        <v>1</v>
      </c>
      <c r="L111" s="16" t="s">
        <v>1747</v>
      </c>
      <c r="M111" s="16" t="s">
        <v>2</v>
      </c>
      <c r="N111" s="17" t="s">
        <v>1739</v>
      </c>
      <c r="O111" s="23">
        <v>47.97</v>
      </c>
    </row>
    <row r="112" spans="1:15" ht="39" customHeight="1" x14ac:dyDescent="0.3">
      <c r="A112" s="30">
        <v>915004987201</v>
      </c>
      <c r="B112" s="30">
        <v>333623117</v>
      </c>
      <c r="C112" s="30">
        <v>8718696125793</v>
      </c>
      <c r="D112" s="37" t="s">
        <v>1121</v>
      </c>
      <c r="E112" s="38" t="s">
        <v>1122</v>
      </c>
      <c r="F112" s="34" t="s">
        <v>186</v>
      </c>
      <c r="G112" s="20"/>
      <c r="H112" s="16" t="s">
        <v>171</v>
      </c>
      <c r="I112" s="16" t="s">
        <v>182</v>
      </c>
      <c r="J112" s="16" t="s">
        <v>173</v>
      </c>
      <c r="K112" s="16" t="s">
        <v>1</v>
      </c>
      <c r="L112" s="16" t="s">
        <v>1747</v>
      </c>
      <c r="M112" s="16" t="s">
        <v>2</v>
      </c>
      <c r="N112" s="17" t="s">
        <v>1739</v>
      </c>
      <c r="O112" s="23">
        <v>88.62</v>
      </c>
    </row>
    <row r="113" spans="1:15" ht="39" customHeight="1" x14ac:dyDescent="0.3">
      <c r="A113" s="30">
        <v>915004987301</v>
      </c>
      <c r="B113" s="30">
        <v>333653117</v>
      </c>
      <c r="C113" s="30">
        <v>8718696125809</v>
      </c>
      <c r="D113" s="37" t="s">
        <v>1123</v>
      </c>
      <c r="E113" s="38" t="s">
        <v>1124</v>
      </c>
      <c r="F113" s="34" t="s">
        <v>187</v>
      </c>
      <c r="G113" s="20"/>
      <c r="H113" s="16" t="s">
        <v>171</v>
      </c>
      <c r="I113" s="16" t="s">
        <v>182</v>
      </c>
      <c r="J113" s="16" t="s">
        <v>173</v>
      </c>
      <c r="K113" s="16" t="s">
        <v>1</v>
      </c>
      <c r="L113" s="16" t="s">
        <v>1747</v>
      </c>
      <c r="M113" s="16" t="s">
        <v>2</v>
      </c>
      <c r="N113" s="17" t="s">
        <v>1739</v>
      </c>
      <c r="O113" s="23">
        <v>121.14</v>
      </c>
    </row>
    <row r="114" spans="1:15" ht="39" customHeight="1" x14ac:dyDescent="0.3">
      <c r="A114" s="31">
        <v>929002514801</v>
      </c>
      <c r="B114" s="30">
        <v>871869977735700</v>
      </c>
      <c r="C114" s="30">
        <v>8718699777357</v>
      </c>
      <c r="D114" s="37"/>
      <c r="E114" s="38"/>
      <c r="F114" s="34" t="s">
        <v>188</v>
      </c>
      <c r="G114" s="20"/>
      <c r="H114" s="16" t="s">
        <v>171</v>
      </c>
      <c r="I114" s="16" t="s">
        <v>189</v>
      </c>
      <c r="J114" s="16" t="s">
        <v>173</v>
      </c>
      <c r="K114" s="16" t="s">
        <v>1</v>
      </c>
      <c r="L114" s="18" t="s">
        <v>1748</v>
      </c>
      <c r="M114" s="16" t="s">
        <v>2</v>
      </c>
      <c r="N114" s="17" t="s">
        <v>1739</v>
      </c>
      <c r="O114" s="23">
        <v>226.83</v>
      </c>
    </row>
    <row r="115" spans="1:15" ht="39" customHeight="1" x14ac:dyDescent="0.3">
      <c r="A115" s="31">
        <v>929002514901</v>
      </c>
      <c r="B115" s="30">
        <v>871869977737100</v>
      </c>
      <c r="C115" s="30">
        <v>8718699777371</v>
      </c>
      <c r="D115" s="37"/>
      <c r="E115" s="38"/>
      <c r="F115" s="34" t="s">
        <v>190</v>
      </c>
      <c r="G115" s="20"/>
      <c r="H115" s="16" t="s">
        <v>171</v>
      </c>
      <c r="I115" s="16" t="s">
        <v>189</v>
      </c>
      <c r="J115" s="16" t="s">
        <v>173</v>
      </c>
      <c r="K115" s="16" t="s">
        <v>1</v>
      </c>
      <c r="L115" s="18" t="s">
        <v>1748</v>
      </c>
      <c r="M115" s="16" t="s">
        <v>2</v>
      </c>
      <c r="N115" s="17" t="s">
        <v>1739</v>
      </c>
      <c r="O115" s="23">
        <v>186.18</v>
      </c>
    </row>
    <row r="116" spans="1:15" ht="39" customHeight="1" x14ac:dyDescent="0.3">
      <c r="A116" s="31">
        <v>929002515001</v>
      </c>
      <c r="B116" s="30">
        <v>871869977739500</v>
      </c>
      <c r="C116" s="30">
        <v>8718699777395</v>
      </c>
      <c r="D116" s="37"/>
      <c r="E116" s="38"/>
      <c r="F116" s="34" t="s">
        <v>191</v>
      </c>
      <c r="G116" s="20"/>
      <c r="H116" s="16" t="s">
        <v>171</v>
      </c>
      <c r="I116" s="16" t="s">
        <v>189</v>
      </c>
      <c r="J116" s="16" t="s">
        <v>173</v>
      </c>
      <c r="K116" s="16" t="s">
        <v>1</v>
      </c>
      <c r="L116" s="18" t="s">
        <v>1748</v>
      </c>
      <c r="M116" s="16" t="s">
        <v>2</v>
      </c>
      <c r="N116" s="17" t="s">
        <v>1739</v>
      </c>
      <c r="O116" s="23">
        <v>226.83</v>
      </c>
    </row>
    <row r="117" spans="1:15" ht="39" customHeight="1" x14ac:dyDescent="0.3">
      <c r="A117" s="32">
        <v>929003195401</v>
      </c>
      <c r="B117" s="30">
        <v>871951443180500</v>
      </c>
      <c r="C117" s="30">
        <v>8719514431805</v>
      </c>
      <c r="D117" s="37" t="s">
        <v>1125</v>
      </c>
      <c r="E117" s="38" t="s">
        <v>1126</v>
      </c>
      <c r="F117" s="34" t="s">
        <v>193</v>
      </c>
      <c r="G117" s="20"/>
      <c r="H117" s="16" t="s">
        <v>171</v>
      </c>
      <c r="I117" s="16" t="s">
        <v>192</v>
      </c>
      <c r="J117" s="16" t="s">
        <v>173</v>
      </c>
      <c r="K117" s="16" t="s">
        <v>1</v>
      </c>
      <c r="L117" s="19" t="s">
        <v>1353</v>
      </c>
      <c r="M117" s="16" t="s">
        <v>2</v>
      </c>
      <c r="N117" s="17" t="s">
        <v>1739</v>
      </c>
      <c r="O117" s="23">
        <v>96.75</v>
      </c>
    </row>
    <row r="118" spans="1:15" ht="39" customHeight="1" x14ac:dyDescent="0.3">
      <c r="A118" s="32">
        <v>929003195801</v>
      </c>
      <c r="B118" s="30">
        <v>871951443184300</v>
      </c>
      <c r="C118" s="30">
        <v>8719514431843</v>
      </c>
      <c r="D118" s="37" t="s">
        <v>1127</v>
      </c>
      <c r="E118" s="38" t="s">
        <v>1128</v>
      </c>
      <c r="F118" s="34" t="s">
        <v>194</v>
      </c>
      <c r="G118" s="16"/>
      <c r="H118" s="16" t="s">
        <v>171</v>
      </c>
      <c r="I118" s="16" t="s">
        <v>192</v>
      </c>
      <c r="J118" s="16" t="s">
        <v>173</v>
      </c>
      <c r="K118" s="16" t="s">
        <v>1</v>
      </c>
      <c r="L118" s="19" t="s">
        <v>1353</v>
      </c>
      <c r="M118" s="16" t="s">
        <v>2</v>
      </c>
      <c r="N118" s="17" t="s">
        <v>1739</v>
      </c>
      <c r="O118" s="23">
        <v>137.4</v>
      </c>
    </row>
    <row r="119" spans="1:15" ht="39" customHeight="1" x14ac:dyDescent="0.3">
      <c r="A119" s="32">
        <v>929003195501</v>
      </c>
      <c r="B119" s="30">
        <v>871951443182900</v>
      </c>
      <c r="C119" s="30">
        <v>8719514431829</v>
      </c>
      <c r="D119" s="37"/>
      <c r="E119" s="38"/>
      <c r="F119" s="34" t="s">
        <v>195</v>
      </c>
      <c r="G119" s="16"/>
      <c r="H119" s="16" t="s">
        <v>171</v>
      </c>
      <c r="I119" s="16" t="s">
        <v>192</v>
      </c>
      <c r="J119" s="16" t="s">
        <v>173</v>
      </c>
      <c r="K119" s="16" t="s">
        <v>1</v>
      </c>
      <c r="L119" s="19" t="s">
        <v>1353</v>
      </c>
      <c r="M119" s="16" t="s">
        <v>2</v>
      </c>
      <c r="N119" s="17" t="s">
        <v>1739</v>
      </c>
      <c r="O119" s="23">
        <v>96.75</v>
      </c>
    </row>
    <row r="120" spans="1:15" ht="39" customHeight="1" x14ac:dyDescent="0.3">
      <c r="A120" s="30">
        <v>929003195901</v>
      </c>
      <c r="B120" s="30">
        <v>871951443186700</v>
      </c>
      <c r="C120" s="30">
        <v>8719514431867</v>
      </c>
      <c r="D120" s="37"/>
      <c r="E120" s="38"/>
      <c r="F120" s="34" t="s">
        <v>196</v>
      </c>
      <c r="G120" s="16"/>
      <c r="H120" s="16" t="s">
        <v>171</v>
      </c>
      <c r="I120" s="16" t="s">
        <v>192</v>
      </c>
      <c r="J120" s="16" t="s">
        <v>173</v>
      </c>
      <c r="K120" s="16" t="s">
        <v>1</v>
      </c>
      <c r="L120" s="19" t="s">
        <v>1353</v>
      </c>
      <c r="M120" s="16" t="s">
        <v>2</v>
      </c>
      <c r="N120" s="17" t="s">
        <v>1739</v>
      </c>
      <c r="O120" s="23">
        <v>145.53</v>
      </c>
    </row>
    <row r="121" spans="1:15" ht="39" customHeight="1" x14ac:dyDescent="0.3">
      <c r="A121" s="30">
        <v>915004575602</v>
      </c>
      <c r="B121" s="30" t="s">
        <v>197</v>
      </c>
      <c r="C121" s="30">
        <v>8718696162804</v>
      </c>
      <c r="D121" s="37" t="s">
        <v>1129</v>
      </c>
      <c r="E121" s="38" t="s">
        <v>1130</v>
      </c>
      <c r="F121" s="34" t="s">
        <v>198</v>
      </c>
      <c r="G121" s="20"/>
      <c r="H121" s="16" t="s">
        <v>171</v>
      </c>
      <c r="I121" s="16" t="s">
        <v>192</v>
      </c>
      <c r="J121" s="16" t="s">
        <v>173</v>
      </c>
      <c r="K121" s="16" t="s">
        <v>1</v>
      </c>
      <c r="L121" s="16" t="s">
        <v>1747</v>
      </c>
      <c r="M121" s="16" t="s">
        <v>2</v>
      </c>
      <c r="N121" s="17" t="s">
        <v>1739</v>
      </c>
      <c r="O121" s="23">
        <v>96.75</v>
      </c>
    </row>
    <row r="122" spans="1:15" ht="39" customHeight="1" x14ac:dyDescent="0.3">
      <c r="A122" s="30">
        <v>915004575603</v>
      </c>
      <c r="B122" s="30" t="s">
        <v>199</v>
      </c>
      <c r="C122" s="30">
        <v>8718696162811</v>
      </c>
      <c r="D122" s="37" t="s">
        <v>1131</v>
      </c>
      <c r="E122" s="38" t="s">
        <v>1132</v>
      </c>
      <c r="F122" s="34" t="s">
        <v>200</v>
      </c>
      <c r="G122" s="20"/>
      <c r="H122" s="16" t="s">
        <v>171</v>
      </c>
      <c r="I122" s="16" t="s">
        <v>192</v>
      </c>
      <c r="J122" s="16" t="s">
        <v>173</v>
      </c>
      <c r="K122" s="16" t="s">
        <v>1</v>
      </c>
      <c r="L122" s="16" t="s">
        <v>1747</v>
      </c>
      <c r="M122" s="16" t="s">
        <v>2</v>
      </c>
      <c r="N122" s="17" t="s">
        <v>1739</v>
      </c>
      <c r="O122" s="23">
        <v>96.75</v>
      </c>
    </row>
    <row r="123" spans="1:15" ht="39" customHeight="1" x14ac:dyDescent="0.3">
      <c r="A123" s="30">
        <v>915005777601</v>
      </c>
      <c r="B123" s="30">
        <v>871869968103600</v>
      </c>
      <c r="C123" s="30">
        <v>8718699681036</v>
      </c>
      <c r="D123" s="37" t="s">
        <v>1133</v>
      </c>
      <c r="E123" s="38" t="s">
        <v>1134</v>
      </c>
      <c r="F123" s="34" t="s">
        <v>201</v>
      </c>
      <c r="G123" s="16"/>
      <c r="H123" s="16" t="s">
        <v>171</v>
      </c>
      <c r="I123" s="16" t="s">
        <v>202</v>
      </c>
      <c r="J123" s="16" t="s">
        <v>173</v>
      </c>
      <c r="K123" s="16" t="s">
        <v>1</v>
      </c>
      <c r="L123" s="16" t="s">
        <v>1747</v>
      </c>
      <c r="M123" s="16" t="s">
        <v>2</v>
      </c>
      <c r="N123" s="17" t="s">
        <v>1739</v>
      </c>
      <c r="O123" s="23">
        <v>39.840000000000003</v>
      </c>
    </row>
    <row r="124" spans="1:15" ht="39" customHeight="1" x14ac:dyDescent="0.3">
      <c r="A124" s="30">
        <v>915005778201</v>
      </c>
      <c r="B124" s="30">
        <v>871869968109800</v>
      </c>
      <c r="C124" s="30">
        <v>8718699681098</v>
      </c>
      <c r="D124" s="37" t="s">
        <v>1135</v>
      </c>
      <c r="E124" s="38" t="s">
        <v>1136</v>
      </c>
      <c r="F124" s="34" t="s">
        <v>203</v>
      </c>
      <c r="G124" s="16"/>
      <c r="H124" s="16" t="s">
        <v>171</v>
      </c>
      <c r="I124" s="16" t="s">
        <v>202</v>
      </c>
      <c r="J124" s="16" t="s">
        <v>173</v>
      </c>
      <c r="K124" s="16" t="s">
        <v>1</v>
      </c>
      <c r="L124" s="16" t="s">
        <v>1747</v>
      </c>
      <c r="M124" s="16" t="s">
        <v>2</v>
      </c>
      <c r="N124" s="17" t="s">
        <v>1739</v>
      </c>
      <c r="O124" s="23">
        <v>47.97</v>
      </c>
    </row>
    <row r="125" spans="1:15" ht="39" customHeight="1" x14ac:dyDescent="0.3">
      <c r="A125" s="30">
        <v>915005778801</v>
      </c>
      <c r="B125" s="30">
        <v>871869968113500</v>
      </c>
      <c r="C125" s="30">
        <v>8718699681135</v>
      </c>
      <c r="D125" s="37" t="s">
        <v>1137</v>
      </c>
      <c r="E125" s="38" t="s">
        <v>1138</v>
      </c>
      <c r="F125" s="34" t="s">
        <v>204</v>
      </c>
      <c r="G125" s="16"/>
      <c r="H125" s="16" t="s">
        <v>171</v>
      </c>
      <c r="I125" s="16" t="s">
        <v>202</v>
      </c>
      <c r="J125" s="16" t="s">
        <v>173</v>
      </c>
      <c r="K125" s="16" t="s">
        <v>1</v>
      </c>
      <c r="L125" s="16" t="s">
        <v>1747</v>
      </c>
      <c r="M125" s="16" t="s">
        <v>2</v>
      </c>
      <c r="N125" s="17" t="s">
        <v>1739</v>
      </c>
      <c r="O125" s="23">
        <v>64.23</v>
      </c>
    </row>
    <row r="126" spans="1:15" ht="39" customHeight="1" x14ac:dyDescent="0.3">
      <c r="A126" s="30">
        <v>929002622101</v>
      </c>
      <c r="B126" s="30">
        <v>871951433511000</v>
      </c>
      <c r="C126" s="30">
        <v>8719514335110</v>
      </c>
      <c r="D126" s="37" t="s">
        <v>1139</v>
      </c>
      <c r="E126" s="38" t="s">
        <v>1140</v>
      </c>
      <c r="F126" s="34" t="s">
        <v>205</v>
      </c>
      <c r="G126" s="16"/>
      <c r="H126" s="16" t="s">
        <v>171</v>
      </c>
      <c r="I126" s="16" t="s">
        <v>202</v>
      </c>
      <c r="J126" s="16" t="s">
        <v>173</v>
      </c>
      <c r="K126" s="16" t="s">
        <v>1</v>
      </c>
      <c r="L126" s="16" t="s">
        <v>1747</v>
      </c>
      <c r="M126" s="16" t="s">
        <v>2</v>
      </c>
      <c r="N126" s="17" t="s">
        <v>1739</v>
      </c>
      <c r="O126" s="23">
        <v>80.489999999999995</v>
      </c>
    </row>
    <row r="127" spans="1:15" ht="39" customHeight="1" x14ac:dyDescent="0.3">
      <c r="A127" s="30">
        <v>915005777701</v>
      </c>
      <c r="B127" s="30">
        <v>871869968105000</v>
      </c>
      <c r="C127" s="30">
        <v>8718699681050</v>
      </c>
      <c r="D127" s="37" t="s">
        <v>1141</v>
      </c>
      <c r="E127" s="38" t="s">
        <v>1142</v>
      </c>
      <c r="F127" s="34" t="s">
        <v>206</v>
      </c>
      <c r="G127" s="16"/>
      <c r="H127" s="16" t="s">
        <v>171</v>
      </c>
      <c r="I127" s="16" t="s">
        <v>202</v>
      </c>
      <c r="J127" s="16" t="s">
        <v>173</v>
      </c>
      <c r="K127" s="16" t="s">
        <v>1</v>
      </c>
      <c r="L127" s="16" t="s">
        <v>1747</v>
      </c>
      <c r="M127" s="16" t="s">
        <v>2</v>
      </c>
      <c r="N127" s="17" t="s">
        <v>1739</v>
      </c>
      <c r="O127" s="23">
        <v>39.840000000000003</v>
      </c>
    </row>
    <row r="128" spans="1:15" ht="39" customHeight="1" x14ac:dyDescent="0.3">
      <c r="A128" s="30">
        <v>915005778301</v>
      </c>
      <c r="B128" s="30">
        <v>871869968111100</v>
      </c>
      <c r="C128" s="30">
        <v>8718699681111</v>
      </c>
      <c r="D128" s="37" t="s">
        <v>1143</v>
      </c>
      <c r="E128" s="38" t="s">
        <v>1144</v>
      </c>
      <c r="F128" s="34" t="s">
        <v>207</v>
      </c>
      <c r="G128" s="16"/>
      <c r="H128" s="16" t="s">
        <v>171</v>
      </c>
      <c r="I128" s="16" t="s">
        <v>202</v>
      </c>
      <c r="J128" s="16" t="s">
        <v>173</v>
      </c>
      <c r="K128" s="16" t="s">
        <v>1</v>
      </c>
      <c r="L128" s="16" t="s">
        <v>1747</v>
      </c>
      <c r="M128" s="16" t="s">
        <v>2</v>
      </c>
      <c r="N128" s="17" t="s">
        <v>1739</v>
      </c>
      <c r="O128" s="23">
        <v>47.97</v>
      </c>
    </row>
    <row r="129" spans="1:15" ht="39" customHeight="1" x14ac:dyDescent="0.3">
      <c r="A129" s="30">
        <v>915005778901</v>
      </c>
      <c r="B129" s="30">
        <v>871869968115900</v>
      </c>
      <c r="C129" s="30">
        <v>8718699681159</v>
      </c>
      <c r="D129" s="37" t="s">
        <v>1145</v>
      </c>
      <c r="E129" s="38" t="s">
        <v>1146</v>
      </c>
      <c r="F129" s="34" t="s">
        <v>208</v>
      </c>
      <c r="G129" s="16"/>
      <c r="H129" s="16" t="s">
        <v>171</v>
      </c>
      <c r="I129" s="16" t="s">
        <v>202</v>
      </c>
      <c r="J129" s="16" t="s">
        <v>173</v>
      </c>
      <c r="K129" s="16" t="s">
        <v>1</v>
      </c>
      <c r="L129" s="16" t="s">
        <v>1747</v>
      </c>
      <c r="M129" s="16" t="s">
        <v>2</v>
      </c>
      <c r="N129" s="17" t="s">
        <v>1739</v>
      </c>
      <c r="O129" s="23">
        <v>64.23</v>
      </c>
    </row>
    <row r="130" spans="1:15" ht="39" customHeight="1" x14ac:dyDescent="0.3">
      <c r="A130" s="30">
        <v>915005774211</v>
      </c>
      <c r="B130" s="30">
        <v>871951433499100</v>
      </c>
      <c r="C130" s="30">
        <v>8719514334991</v>
      </c>
      <c r="D130" s="37" t="s">
        <v>1147</v>
      </c>
      <c r="E130" s="38" t="s">
        <v>1148</v>
      </c>
      <c r="F130" s="34" t="s">
        <v>209</v>
      </c>
      <c r="G130" s="16"/>
      <c r="H130" s="16" t="s">
        <v>171</v>
      </c>
      <c r="I130" s="16" t="s">
        <v>202</v>
      </c>
      <c r="J130" s="16" t="s">
        <v>173</v>
      </c>
      <c r="K130" s="16" t="s">
        <v>1</v>
      </c>
      <c r="L130" s="16" t="s">
        <v>1747</v>
      </c>
      <c r="M130" s="16" t="s">
        <v>2</v>
      </c>
      <c r="N130" s="17" t="s">
        <v>1739</v>
      </c>
      <c r="O130" s="23">
        <v>80.489999999999995</v>
      </c>
    </row>
    <row r="131" spans="1:15" ht="39" customHeight="1" x14ac:dyDescent="0.3">
      <c r="A131" s="32">
        <v>929003198001</v>
      </c>
      <c r="B131" s="30">
        <v>871951443170600</v>
      </c>
      <c r="C131" s="30">
        <v>8719514431706</v>
      </c>
      <c r="D131" s="37"/>
      <c r="E131" s="38"/>
      <c r="F131" s="34" t="s">
        <v>210</v>
      </c>
      <c r="G131" s="16"/>
      <c r="H131" s="16" t="s">
        <v>171</v>
      </c>
      <c r="I131" s="16" t="s">
        <v>211</v>
      </c>
      <c r="J131" s="16" t="s">
        <v>173</v>
      </c>
      <c r="K131" s="16" t="s">
        <v>1</v>
      </c>
      <c r="L131" s="19" t="s">
        <v>1353</v>
      </c>
      <c r="M131" s="16" t="s">
        <v>2</v>
      </c>
      <c r="N131" s="17" t="s">
        <v>1739</v>
      </c>
      <c r="O131" s="23">
        <v>218.7</v>
      </c>
    </row>
    <row r="132" spans="1:15" ht="39" customHeight="1" x14ac:dyDescent="0.3">
      <c r="A132" s="32">
        <v>929003198101</v>
      </c>
      <c r="B132" s="30">
        <v>871951443172000</v>
      </c>
      <c r="C132" s="30">
        <v>8719514431720</v>
      </c>
      <c r="D132" s="37"/>
      <c r="E132" s="38"/>
      <c r="F132" s="34" t="s">
        <v>212</v>
      </c>
      <c r="G132" s="16"/>
      <c r="H132" s="16" t="s">
        <v>171</v>
      </c>
      <c r="I132" s="16" t="s">
        <v>211</v>
      </c>
      <c r="J132" s="16" t="s">
        <v>173</v>
      </c>
      <c r="K132" s="16" t="s">
        <v>1</v>
      </c>
      <c r="L132" s="19" t="s">
        <v>1353</v>
      </c>
      <c r="M132" s="16" t="s">
        <v>2</v>
      </c>
      <c r="N132" s="17" t="s">
        <v>1739</v>
      </c>
      <c r="O132" s="23">
        <v>218.7</v>
      </c>
    </row>
    <row r="133" spans="1:15" ht="39" customHeight="1" x14ac:dyDescent="0.3">
      <c r="A133" s="32">
        <v>929003196201</v>
      </c>
      <c r="B133" s="30">
        <v>871951443192800</v>
      </c>
      <c r="C133" s="30">
        <v>8719514431928</v>
      </c>
      <c r="D133" s="37"/>
      <c r="E133" s="38"/>
      <c r="F133" s="34" t="s">
        <v>213</v>
      </c>
      <c r="G133" s="16"/>
      <c r="H133" s="16" t="s">
        <v>171</v>
      </c>
      <c r="I133" s="16" t="s">
        <v>214</v>
      </c>
      <c r="J133" s="16" t="s">
        <v>173</v>
      </c>
      <c r="K133" s="16" t="s">
        <v>1</v>
      </c>
      <c r="L133" s="19" t="s">
        <v>1353</v>
      </c>
      <c r="M133" s="16" t="s">
        <v>2</v>
      </c>
      <c r="N133" s="17" t="s">
        <v>1739</v>
      </c>
      <c r="O133" s="23">
        <v>243.09</v>
      </c>
    </row>
    <row r="134" spans="1:15" ht="39" customHeight="1" x14ac:dyDescent="0.3">
      <c r="A134" s="32">
        <v>929003196101</v>
      </c>
      <c r="B134" s="30">
        <v>871951443190400</v>
      </c>
      <c r="C134" s="30">
        <v>8719514431904</v>
      </c>
      <c r="D134" s="37"/>
      <c r="E134" s="38"/>
      <c r="F134" s="34" t="s">
        <v>215</v>
      </c>
      <c r="G134" s="16"/>
      <c r="H134" s="16" t="s">
        <v>171</v>
      </c>
      <c r="I134" s="16" t="s">
        <v>214</v>
      </c>
      <c r="J134" s="16" t="s">
        <v>173</v>
      </c>
      <c r="K134" s="16" t="s">
        <v>1</v>
      </c>
      <c r="L134" s="19" t="s">
        <v>1353</v>
      </c>
      <c r="M134" s="16" t="s">
        <v>2</v>
      </c>
      <c r="N134" s="17" t="s">
        <v>1739</v>
      </c>
      <c r="O134" s="23">
        <v>243.09</v>
      </c>
    </row>
    <row r="135" spans="1:15" ht="39" customHeight="1" x14ac:dyDescent="0.3">
      <c r="A135" s="32">
        <v>929003196601</v>
      </c>
      <c r="B135" s="30">
        <v>871951443200000</v>
      </c>
      <c r="C135" s="30">
        <v>8719514432000</v>
      </c>
      <c r="D135" s="37"/>
      <c r="E135" s="38"/>
      <c r="F135" s="34" t="s">
        <v>216</v>
      </c>
      <c r="G135" s="16"/>
      <c r="H135" s="16" t="s">
        <v>171</v>
      </c>
      <c r="I135" s="16" t="s">
        <v>214</v>
      </c>
      <c r="J135" s="16" t="s">
        <v>173</v>
      </c>
      <c r="K135" s="16" t="s">
        <v>1</v>
      </c>
      <c r="L135" s="19" t="s">
        <v>1353</v>
      </c>
      <c r="M135" s="16" t="s">
        <v>2</v>
      </c>
      <c r="N135" s="17" t="s">
        <v>1739</v>
      </c>
      <c r="O135" s="23">
        <v>332.52</v>
      </c>
    </row>
    <row r="136" spans="1:15" ht="39" customHeight="1" x14ac:dyDescent="0.3">
      <c r="A136" s="32">
        <v>929003196501</v>
      </c>
      <c r="B136" s="30">
        <v>871951443198000</v>
      </c>
      <c r="C136" s="30">
        <v>8719514431980</v>
      </c>
      <c r="D136" s="37"/>
      <c r="E136" s="38"/>
      <c r="F136" s="34" t="s">
        <v>217</v>
      </c>
      <c r="G136" s="16"/>
      <c r="H136" s="16" t="s">
        <v>171</v>
      </c>
      <c r="I136" s="16" t="s">
        <v>214</v>
      </c>
      <c r="J136" s="16" t="s">
        <v>173</v>
      </c>
      <c r="K136" s="16" t="s">
        <v>1</v>
      </c>
      <c r="L136" s="19" t="s">
        <v>1353</v>
      </c>
      <c r="M136" s="16" t="s">
        <v>2</v>
      </c>
      <c r="N136" s="17" t="s">
        <v>1739</v>
      </c>
      <c r="O136" s="23">
        <v>332.52</v>
      </c>
    </row>
    <row r="137" spans="1:15" ht="39" customHeight="1" x14ac:dyDescent="0.3">
      <c r="A137" s="32">
        <v>929003197001</v>
      </c>
      <c r="B137" s="30">
        <v>871951443208600</v>
      </c>
      <c r="C137" s="30">
        <v>8719514432086</v>
      </c>
      <c r="D137" s="37"/>
      <c r="E137" s="38"/>
      <c r="F137" s="34" t="s">
        <v>218</v>
      </c>
      <c r="G137" s="16"/>
      <c r="H137" s="16" t="s">
        <v>171</v>
      </c>
      <c r="I137" s="16" t="s">
        <v>214</v>
      </c>
      <c r="J137" s="16" t="s">
        <v>173</v>
      </c>
      <c r="K137" s="16" t="s">
        <v>1</v>
      </c>
      <c r="L137" s="19" t="s">
        <v>1353</v>
      </c>
      <c r="M137" s="16" t="s">
        <v>2</v>
      </c>
      <c r="N137" s="17" t="s">
        <v>1739</v>
      </c>
      <c r="O137" s="23">
        <v>438.21</v>
      </c>
    </row>
    <row r="138" spans="1:15" ht="39" customHeight="1" x14ac:dyDescent="0.3">
      <c r="A138" s="32">
        <v>929003196901</v>
      </c>
      <c r="B138" s="30">
        <v>871951443206200</v>
      </c>
      <c r="C138" s="30">
        <v>8719514432062</v>
      </c>
      <c r="D138" s="37"/>
      <c r="E138" s="38"/>
      <c r="F138" s="34" t="s">
        <v>219</v>
      </c>
      <c r="G138" s="16"/>
      <c r="H138" s="16" t="s">
        <v>171</v>
      </c>
      <c r="I138" s="16" t="s">
        <v>214</v>
      </c>
      <c r="J138" s="16" t="s">
        <v>173</v>
      </c>
      <c r="K138" s="16" t="s">
        <v>1</v>
      </c>
      <c r="L138" s="19" t="s">
        <v>1353</v>
      </c>
      <c r="M138" s="16" t="s">
        <v>2</v>
      </c>
      <c r="N138" s="17" t="s">
        <v>1739</v>
      </c>
      <c r="O138" s="23">
        <v>438.21</v>
      </c>
    </row>
    <row r="139" spans="1:15" ht="39" customHeight="1" x14ac:dyDescent="0.3">
      <c r="A139" s="32">
        <v>929003196401</v>
      </c>
      <c r="B139" s="30">
        <v>871951443196600</v>
      </c>
      <c r="C139" s="30">
        <v>8719514431966</v>
      </c>
      <c r="D139" s="37"/>
      <c r="E139" s="38"/>
      <c r="F139" s="34" t="s">
        <v>220</v>
      </c>
      <c r="G139" s="16"/>
      <c r="H139" s="16" t="s">
        <v>171</v>
      </c>
      <c r="I139" s="16" t="s">
        <v>214</v>
      </c>
      <c r="J139" s="16" t="s">
        <v>173</v>
      </c>
      <c r="K139" s="16" t="s">
        <v>1</v>
      </c>
      <c r="L139" s="19" t="s">
        <v>1353</v>
      </c>
      <c r="M139" s="16" t="s">
        <v>2</v>
      </c>
      <c r="N139" s="17" t="s">
        <v>1739</v>
      </c>
      <c r="O139" s="23">
        <v>243.09</v>
      </c>
    </row>
    <row r="140" spans="1:15" ht="39" customHeight="1" x14ac:dyDescent="0.3">
      <c r="A140" s="32">
        <v>929003196301</v>
      </c>
      <c r="B140" s="30">
        <v>871951443194200</v>
      </c>
      <c r="C140" s="30">
        <v>8719514431942</v>
      </c>
      <c r="D140" s="37"/>
      <c r="E140" s="38"/>
      <c r="F140" s="34" t="s">
        <v>221</v>
      </c>
      <c r="G140" s="16"/>
      <c r="H140" s="16" t="s">
        <v>171</v>
      </c>
      <c r="I140" s="16" t="s">
        <v>214</v>
      </c>
      <c r="J140" s="16" t="s">
        <v>173</v>
      </c>
      <c r="K140" s="16" t="s">
        <v>1</v>
      </c>
      <c r="L140" s="19" t="s">
        <v>1353</v>
      </c>
      <c r="M140" s="16" t="s">
        <v>2</v>
      </c>
      <c r="N140" s="17" t="s">
        <v>1739</v>
      </c>
      <c r="O140" s="23">
        <v>243.09</v>
      </c>
    </row>
    <row r="141" spans="1:15" ht="39" customHeight="1" x14ac:dyDescent="0.3">
      <c r="A141" s="32">
        <v>929003196801</v>
      </c>
      <c r="B141" s="30">
        <v>871951443204800</v>
      </c>
      <c r="C141" s="30">
        <v>8719514432048</v>
      </c>
      <c r="D141" s="37"/>
      <c r="E141" s="38"/>
      <c r="F141" s="34" t="s">
        <v>222</v>
      </c>
      <c r="G141" s="16"/>
      <c r="H141" s="16" t="s">
        <v>171</v>
      </c>
      <c r="I141" s="16" t="s">
        <v>214</v>
      </c>
      <c r="J141" s="16" t="s">
        <v>173</v>
      </c>
      <c r="K141" s="16" t="s">
        <v>1</v>
      </c>
      <c r="L141" s="19" t="s">
        <v>1353</v>
      </c>
      <c r="M141" s="16" t="s">
        <v>2</v>
      </c>
      <c r="N141" s="17" t="s">
        <v>1739</v>
      </c>
      <c r="O141" s="23">
        <v>332.52</v>
      </c>
    </row>
    <row r="142" spans="1:15" ht="39" customHeight="1" x14ac:dyDescent="0.3">
      <c r="A142" s="32">
        <v>929003196701</v>
      </c>
      <c r="B142" s="30">
        <v>871951443202400</v>
      </c>
      <c r="C142" s="30">
        <v>8719514432024</v>
      </c>
      <c r="D142" s="37"/>
      <c r="E142" s="38"/>
      <c r="F142" s="34" t="s">
        <v>223</v>
      </c>
      <c r="G142" s="16"/>
      <c r="H142" s="16" t="s">
        <v>171</v>
      </c>
      <c r="I142" s="16" t="s">
        <v>214</v>
      </c>
      <c r="J142" s="16" t="s">
        <v>173</v>
      </c>
      <c r="K142" s="16" t="s">
        <v>1</v>
      </c>
      <c r="L142" s="19" t="s">
        <v>1353</v>
      </c>
      <c r="M142" s="16" t="s">
        <v>2</v>
      </c>
      <c r="N142" s="17" t="s">
        <v>1739</v>
      </c>
      <c r="O142" s="23">
        <v>332.52</v>
      </c>
    </row>
    <row r="143" spans="1:15" ht="39" customHeight="1" x14ac:dyDescent="0.3">
      <c r="A143" s="32">
        <v>929003197201</v>
      </c>
      <c r="B143" s="30">
        <v>871951443212300</v>
      </c>
      <c r="C143" s="30">
        <v>8719514432123</v>
      </c>
      <c r="D143" s="37"/>
      <c r="E143" s="38"/>
      <c r="F143" s="34" t="s">
        <v>224</v>
      </c>
      <c r="G143" s="16"/>
      <c r="H143" s="16" t="s">
        <v>171</v>
      </c>
      <c r="I143" s="16" t="s">
        <v>214</v>
      </c>
      <c r="J143" s="16" t="s">
        <v>173</v>
      </c>
      <c r="K143" s="16" t="s">
        <v>1</v>
      </c>
      <c r="L143" s="19" t="s">
        <v>1353</v>
      </c>
      <c r="M143" s="16" t="s">
        <v>2</v>
      </c>
      <c r="N143" s="17" t="s">
        <v>1739</v>
      </c>
      <c r="O143" s="23">
        <v>438.21</v>
      </c>
    </row>
    <row r="144" spans="1:15" ht="39" customHeight="1" x14ac:dyDescent="0.3">
      <c r="A144" s="32">
        <v>929003197101</v>
      </c>
      <c r="B144" s="30">
        <v>871951443210900</v>
      </c>
      <c r="C144" s="30">
        <v>8719514432109</v>
      </c>
      <c r="D144" s="37"/>
      <c r="E144" s="38"/>
      <c r="F144" s="34" t="s">
        <v>225</v>
      </c>
      <c r="G144" s="16"/>
      <c r="H144" s="16" t="s">
        <v>171</v>
      </c>
      <c r="I144" s="16" t="s">
        <v>214</v>
      </c>
      <c r="J144" s="16" t="s">
        <v>173</v>
      </c>
      <c r="K144" s="16" t="s">
        <v>1</v>
      </c>
      <c r="L144" s="19" t="s">
        <v>1353</v>
      </c>
      <c r="M144" s="16" t="s">
        <v>2</v>
      </c>
      <c r="N144" s="17" t="s">
        <v>1739</v>
      </c>
      <c r="O144" s="23">
        <v>438.21</v>
      </c>
    </row>
    <row r="145" spans="1:15" ht="39" customHeight="1" x14ac:dyDescent="0.3">
      <c r="A145" s="30">
        <v>929002215901</v>
      </c>
      <c r="B145" s="30">
        <v>871869968053400</v>
      </c>
      <c r="C145" s="30">
        <v>8718699680534</v>
      </c>
      <c r="D145" s="37" t="s">
        <v>1149</v>
      </c>
      <c r="E145" s="38" t="s">
        <v>1150</v>
      </c>
      <c r="F145" s="34" t="s">
        <v>226</v>
      </c>
      <c r="G145" s="16"/>
      <c r="H145" s="16" t="s">
        <v>171</v>
      </c>
      <c r="I145" s="16" t="s">
        <v>227</v>
      </c>
      <c r="J145" s="16" t="s">
        <v>173</v>
      </c>
      <c r="K145" s="16" t="s">
        <v>1</v>
      </c>
      <c r="L145" s="16" t="s">
        <v>1747</v>
      </c>
      <c r="M145" s="16" t="s">
        <v>2</v>
      </c>
      <c r="N145" s="17" t="s">
        <v>1739</v>
      </c>
      <c r="O145" s="23">
        <v>145.53</v>
      </c>
    </row>
    <row r="146" spans="1:15" ht="39" customHeight="1" x14ac:dyDescent="0.3">
      <c r="A146" s="30">
        <v>929002216001</v>
      </c>
      <c r="B146" s="30">
        <v>871869968055800</v>
      </c>
      <c r="C146" s="30">
        <v>8718699680558</v>
      </c>
      <c r="D146" s="37" t="s">
        <v>1151</v>
      </c>
      <c r="E146" s="38" t="s">
        <v>1152</v>
      </c>
      <c r="F146" s="34" t="s">
        <v>228</v>
      </c>
      <c r="G146" s="16"/>
      <c r="H146" s="16" t="s">
        <v>171</v>
      </c>
      <c r="I146" s="16" t="s">
        <v>227</v>
      </c>
      <c r="J146" s="16" t="s">
        <v>173</v>
      </c>
      <c r="K146" s="16" t="s">
        <v>1</v>
      </c>
      <c r="L146" s="16" t="s">
        <v>1747</v>
      </c>
      <c r="M146" s="16" t="s">
        <v>2</v>
      </c>
      <c r="N146" s="17" t="s">
        <v>1739</v>
      </c>
      <c r="O146" s="23">
        <v>145.53</v>
      </c>
    </row>
    <row r="147" spans="1:15" ht="39" customHeight="1" x14ac:dyDescent="0.3">
      <c r="A147" s="30">
        <v>915005775931</v>
      </c>
      <c r="B147" s="30">
        <v>871869972905900</v>
      </c>
      <c r="C147" s="30">
        <v>8718699729059</v>
      </c>
      <c r="D147" s="37"/>
      <c r="E147" s="38"/>
      <c r="F147" s="34" t="s">
        <v>230</v>
      </c>
      <c r="G147" s="16"/>
      <c r="H147" s="16" t="s">
        <v>171</v>
      </c>
      <c r="I147" s="16" t="s">
        <v>229</v>
      </c>
      <c r="J147" s="16" t="s">
        <v>173</v>
      </c>
      <c r="K147" s="16" t="s">
        <v>1</v>
      </c>
      <c r="L147" s="16" t="s">
        <v>1747</v>
      </c>
      <c r="M147" s="16" t="s">
        <v>2</v>
      </c>
      <c r="N147" s="17" t="s">
        <v>1739</v>
      </c>
      <c r="O147" s="23">
        <v>47.97</v>
      </c>
    </row>
    <row r="148" spans="1:15" ht="39" customHeight="1" x14ac:dyDescent="0.3">
      <c r="A148" s="30">
        <v>915005776531</v>
      </c>
      <c r="B148" s="30">
        <v>871869972907300</v>
      </c>
      <c r="C148" s="30">
        <v>8718699729073</v>
      </c>
      <c r="D148" s="37"/>
      <c r="E148" s="38"/>
      <c r="F148" s="34" t="s">
        <v>231</v>
      </c>
      <c r="G148" s="16"/>
      <c r="H148" s="16" t="s">
        <v>171</v>
      </c>
      <c r="I148" s="16" t="s">
        <v>229</v>
      </c>
      <c r="J148" s="16" t="s">
        <v>173</v>
      </c>
      <c r="K148" s="16" t="s">
        <v>1</v>
      </c>
      <c r="L148" s="16" t="s">
        <v>1747</v>
      </c>
      <c r="M148" s="16" t="s">
        <v>2</v>
      </c>
      <c r="N148" s="17" t="s">
        <v>1739</v>
      </c>
      <c r="O148" s="23">
        <v>72.36</v>
      </c>
    </row>
    <row r="149" spans="1:15" ht="39" customHeight="1" x14ac:dyDescent="0.3">
      <c r="A149" s="30">
        <v>915005503501</v>
      </c>
      <c r="B149" s="30" t="s">
        <v>232</v>
      </c>
      <c r="C149" s="30">
        <v>8718696163580</v>
      </c>
      <c r="D149" s="37"/>
      <c r="E149" s="38"/>
      <c r="F149" s="34" t="s">
        <v>233</v>
      </c>
      <c r="G149" s="20"/>
      <c r="H149" s="16" t="s">
        <v>171</v>
      </c>
      <c r="I149" s="16" t="s">
        <v>234</v>
      </c>
      <c r="J149" s="16" t="s">
        <v>173</v>
      </c>
      <c r="K149" s="16" t="s">
        <v>1</v>
      </c>
      <c r="L149" s="16" t="s">
        <v>1747</v>
      </c>
      <c r="M149" s="16" t="s">
        <v>2</v>
      </c>
      <c r="N149" s="17" t="s">
        <v>1739</v>
      </c>
      <c r="O149" s="23">
        <v>88.62</v>
      </c>
    </row>
    <row r="150" spans="1:15" ht="39" customHeight="1" x14ac:dyDescent="0.3">
      <c r="A150" s="30">
        <v>915005503701</v>
      </c>
      <c r="B150" s="30" t="s">
        <v>235</v>
      </c>
      <c r="C150" s="30">
        <v>8718696163603</v>
      </c>
      <c r="D150" s="37"/>
      <c r="E150" s="38"/>
      <c r="F150" s="34" t="s">
        <v>236</v>
      </c>
      <c r="G150" s="20"/>
      <c r="H150" s="16" t="s">
        <v>171</v>
      </c>
      <c r="I150" s="16" t="s">
        <v>234</v>
      </c>
      <c r="J150" s="16" t="s">
        <v>173</v>
      </c>
      <c r="K150" s="16" t="s">
        <v>1</v>
      </c>
      <c r="L150" s="16" t="s">
        <v>1747</v>
      </c>
      <c r="M150" s="16" t="s">
        <v>2</v>
      </c>
      <c r="N150" s="17" t="s">
        <v>1739</v>
      </c>
      <c r="O150" s="23">
        <v>145.53</v>
      </c>
    </row>
    <row r="151" spans="1:15" ht="39" customHeight="1" x14ac:dyDescent="0.3">
      <c r="A151" s="30">
        <v>915004469001</v>
      </c>
      <c r="B151" s="30">
        <v>318013116</v>
      </c>
      <c r="C151" s="30">
        <v>8718291533085</v>
      </c>
      <c r="D151" s="37"/>
      <c r="E151" s="38"/>
      <c r="F151" s="34" t="s">
        <v>237</v>
      </c>
      <c r="G151" s="20"/>
      <c r="H151" s="16" t="s">
        <v>171</v>
      </c>
      <c r="I151" s="16" t="s">
        <v>234</v>
      </c>
      <c r="J151" s="16" t="s">
        <v>173</v>
      </c>
      <c r="K151" s="16" t="s">
        <v>1</v>
      </c>
      <c r="L151" s="16" t="s">
        <v>1747</v>
      </c>
      <c r="M151" s="16" t="s">
        <v>2</v>
      </c>
      <c r="N151" s="17" t="s">
        <v>1739</v>
      </c>
      <c r="O151" s="23">
        <v>88.62</v>
      </c>
    </row>
    <row r="152" spans="1:15" ht="39" customHeight="1" x14ac:dyDescent="0.3">
      <c r="A152" s="30">
        <v>915004469101</v>
      </c>
      <c r="B152" s="30">
        <v>318023116</v>
      </c>
      <c r="C152" s="30">
        <v>8718291533092</v>
      </c>
      <c r="D152" s="37"/>
      <c r="E152" s="38"/>
      <c r="F152" s="34" t="s">
        <v>238</v>
      </c>
      <c r="G152" s="20"/>
      <c r="H152" s="16" t="s">
        <v>171</v>
      </c>
      <c r="I152" s="16" t="s">
        <v>234</v>
      </c>
      <c r="J152" s="16" t="s">
        <v>173</v>
      </c>
      <c r="K152" s="16" t="s">
        <v>1</v>
      </c>
      <c r="L152" s="16" t="s">
        <v>1747</v>
      </c>
      <c r="M152" s="16" t="s">
        <v>2</v>
      </c>
      <c r="N152" s="17" t="s">
        <v>1739</v>
      </c>
      <c r="O152" s="23">
        <v>145.53</v>
      </c>
    </row>
    <row r="153" spans="1:15" ht="39" customHeight="1" x14ac:dyDescent="0.3">
      <c r="A153" s="30">
        <v>915005776901</v>
      </c>
      <c r="B153" s="30">
        <v>871869968101200</v>
      </c>
      <c r="C153" s="30">
        <v>8718699681012</v>
      </c>
      <c r="D153" s="37" t="s">
        <v>1153</v>
      </c>
      <c r="E153" s="38" t="s">
        <v>1154</v>
      </c>
      <c r="F153" s="34" t="s">
        <v>239</v>
      </c>
      <c r="G153" s="16"/>
      <c r="H153" s="16" t="s">
        <v>171</v>
      </c>
      <c r="I153" s="16" t="s">
        <v>240</v>
      </c>
      <c r="J153" s="16" t="s">
        <v>173</v>
      </c>
      <c r="K153" s="16" t="s">
        <v>1</v>
      </c>
      <c r="L153" s="16" t="s">
        <v>1747</v>
      </c>
      <c r="M153" s="16" t="s">
        <v>2</v>
      </c>
      <c r="N153" s="17" t="s">
        <v>1739</v>
      </c>
      <c r="O153" s="23">
        <v>137.4</v>
      </c>
    </row>
    <row r="154" spans="1:15" ht="39" customHeight="1" x14ac:dyDescent="0.3">
      <c r="A154" s="30">
        <v>915005776701</v>
      </c>
      <c r="B154" s="30">
        <v>871869968097800</v>
      </c>
      <c r="C154" s="30">
        <v>8718699680978</v>
      </c>
      <c r="D154" s="37" t="s">
        <v>1155</v>
      </c>
      <c r="E154" s="38" t="s">
        <v>1156</v>
      </c>
      <c r="F154" s="34" t="s">
        <v>241</v>
      </c>
      <c r="G154" s="16"/>
      <c r="H154" s="16" t="s">
        <v>171</v>
      </c>
      <c r="I154" s="16" t="s">
        <v>240</v>
      </c>
      <c r="J154" s="16" t="s">
        <v>173</v>
      </c>
      <c r="K154" s="16" t="s">
        <v>1</v>
      </c>
      <c r="L154" s="16" t="s">
        <v>1747</v>
      </c>
      <c r="M154" s="16" t="s">
        <v>2</v>
      </c>
      <c r="N154" s="17" t="s">
        <v>1739</v>
      </c>
      <c r="O154" s="23">
        <v>169.92</v>
      </c>
    </row>
    <row r="155" spans="1:15" ht="39" customHeight="1" x14ac:dyDescent="0.3">
      <c r="A155" s="30">
        <v>929002666801</v>
      </c>
      <c r="B155" s="30">
        <v>871951432706100</v>
      </c>
      <c r="C155" s="30">
        <v>8719514327061</v>
      </c>
      <c r="D155" s="37"/>
      <c r="E155" s="38"/>
      <c r="F155" s="34" t="s">
        <v>242</v>
      </c>
      <c r="G155" s="16"/>
      <c r="H155" s="16" t="s">
        <v>171</v>
      </c>
      <c r="I155" s="16" t="s">
        <v>240</v>
      </c>
      <c r="J155" s="16" t="s">
        <v>173</v>
      </c>
      <c r="K155" s="16" t="s">
        <v>1</v>
      </c>
      <c r="L155" s="16" t="s">
        <v>1747</v>
      </c>
      <c r="M155" s="16" t="s">
        <v>2</v>
      </c>
      <c r="N155" s="17" t="s">
        <v>1739</v>
      </c>
      <c r="O155" s="23">
        <v>234.96</v>
      </c>
    </row>
    <row r="156" spans="1:15" ht="39" customHeight="1" x14ac:dyDescent="0.3">
      <c r="A156" s="30">
        <v>929002667201</v>
      </c>
      <c r="B156" s="30">
        <v>871951432714600</v>
      </c>
      <c r="C156" s="30">
        <v>8719514327146</v>
      </c>
      <c r="D156" s="37"/>
      <c r="E156" s="38"/>
      <c r="F156" s="34" t="s">
        <v>243</v>
      </c>
      <c r="G156" s="16"/>
      <c r="H156" s="16" t="s">
        <v>171</v>
      </c>
      <c r="I156" s="16" t="s">
        <v>240</v>
      </c>
      <c r="J156" s="16" t="s">
        <v>173</v>
      </c>
      <c r="K156" s="16" t="s">
        <v>1</v>
      </c>
      <c r="L156" s="16" t="s">
        <v>1747</v>
      </c>
      <c r="M156" s="16" t="s">
        <v>2</v>
      </c>
      <c r="N156" s="17" t="s">
        <v>1739</v>
      </c>
      <c r="O156" s="23">
        <v>397.56</v>
      </c>
    </row>
    <row r="157" spans="1:15" ht="39" customHeight="1" x14ac:dyDescent="0.3">
      <c r="A157" s="30">
        <v>915005777901</v>
      </c>
      <c r="B157" s="30">
        <v>871869968107400</v>
      </c>
      <c r="C157" s="30">
        <v>8718699681074</v>
      </c>
      <c r="D157" s="37" t="s">
        <v>1157</v>
      </c>
      <c r="E157" s="38" t="s">
        <v>1158</v>
      </c>
      <c r="F157" s="34" t="s">
        <v>244</v>
      </c>
      <c r="G157" s="16"/>
      <c r="H157" s="16" t="s">
        <v>171</v>
      </c>
      <c r="I157" s="16" t="s">
        <v>240</v>
      </c>
      <c r="J157" s="16" t="s">
        <v>173</v>
      </c>
      <c r="K157" s="16" t="s">
        <v>1</v>
      </c>
      <c r="L157" s="16" t="s">
        <v>1747</v>
      </c>
      <c r="M157" s="16" t="s">
        <v>2</v>
      </c>
      <c r="N157" s="17" t="s">
        <v>1739</v>
      </c>
      <c r="O157" s="23">
        <v>137.4</v>
      </c>
    </row>
    <row r="158" spans="1:15" ht="39" customHeight="1" x14ac:dyDescent="0.3">
      <c r="A158" s="30">
        <v>915005776801</v>
      </c>
      <c r="B158" s="30">
        <v>871869968099200</v>
      </c>
      <c r="C158" s="30">
        <v>8718699680992</v>
      </c>
      <c r="D158" s="37" t="s">
        <v>1159</v>
      </c>
      <c r="E158" s="38" t="s">
        <v>1160</v>
      </c>
      <c r="F158" s="34" t="s">
        <v>245</v>
      </c>
      <c r="G158" s="16"/>
      <c r="H158" s="16" t="s">
        <v>171</v>
      </c>
      <c r="I158" s="16" t="s">
        <v>240</v>
      </c>
      <c r="J158" s="16" t="s">
        <v>173</v>
      </c>
      <c r="K158" s="16" t="s">
        <v>1</v>
      </c>
      <c r="L158" s="16" t="s">
        <v>1747</v>
      </c>
      <c r="M158" s="16" t="s">
        <v>2</v>
      </c>
      <c r="N158" s="17" t="s">
        <v>1739</v>
      </c>
      <c r="O158" s="23">
        <v>169.92</v>
      </c>
    </row>
    <row r="159" spans="1:15" ht="39" customHeight="1" x14ac:dyDescent="0.3">
      <c r="A159" s="30">
        <v>929002666901</v>
      </c>
      <c r="B159" s="30">
        <v>871951432708500</v>
      </c>
      <c r="C159" s="30">
        <v>8719514327085</v>
      </c>
      <c r="D159" s="37"/>
      <c r="E159" s="38"/>
      <c r="F159" s="34" t="s">
        <v>246</v>
      </c>
      <c r="G159" s="16"/>
      <c r="H159" s="16" t="s">
        <v>171</v>
      </c>
      <c r="I159" s="16" t="s">
        <v>240</v>
      </c>
      <c r="J159" s="16" t="s">
        <v>173</v>
      </c>
      <c r="K159" s="16" t="s">
        <v>1</v>
      </c>
      <c r="L159" s="16" t="s">
        <v>1747</v>
      </c>
      <c r="M159" s="16" t="s">
        <v>2</v>
      </c>
      <c r="N159" s="17" t="s">
        <v>1739</v>
      </c>
      <c r="O159" s="23">
        <v>234.96</v>
      </c>
    </row>
    <row r="160" spans="1:15" ht="39" customHeight="1" x14ac:dyDescent="0.3">
      <c r="A160" s="30">
        <v>929002667301</v>
      </c>
      <c r="B160" s="30">
        <v>871951432716000</v>
      </c>
      <c r="C160" s="30">
        <v>8719514327160</v>
      </c>
      <c r="D160" s="37"/>
      <c r="E160" s="38"/>
      <c r="F160" s="34" t="s">
        <v>247</v>
      </c>
      <c r="G160" s="16"/>
      <c r="H160" s="16" t="s">
        <v>171</v>
      </c>
      <c r="I160" s="16" t="s">
        <v>240</v>
      </c>
      <c r="J160" s="16" t="s">
        <v>173</v>
      </c>
      <c r="K160" s="16" t="s">
        <v>1</v>
      </c>
      <c r="L160" s="16" t="s">
        <v>1747</v>
      </c>
      <c r="M160" s="16" t="s">
        <v>2</v>
      </c>
      <c r="N160" s="17" t="s">
        <v>1739</v>
      </c>
      <c r="O160" s="23">
        <v>397.56</v>
      </c>
    </row>
    <row r="161" spans="1:15" ht="39" customHeight="1" x14ac:dyDescent="0.3">
      <c r="A161" s="30">
        <v>929002665301</v>
      </c>
      <c r="B161" s="30">
        <v>871951432662000</v>
      </c>
      <c r="C161" s="30">
        <v>8719514326620</v>
      </c>
      <c r="D161" s="37"/>
      <c r="E161" s="38"/>
      <c r="F161" s="34" t="s">
        <v>248</v>
      </c>
      <c r="G161" s="20"/>
      <c r="H161" s="16" t="s">
        <v>171</v>
      </c>
      <c r="I161" s="16" t="s">
        <v>249</v>
      </c>
      <c r="J161" s="16" t="s">
        <v>173</v>
      </c>
      <c r="K161" s="16" t="s">
        <v>1</v>
      </c>
      <c r="L161" s="19" t="s">
        <v>1353</v>
      </c>
      <c r="M161" s="16" t="s">
        <v>2</v>
      </c>
      <c r="N161" s="17" t="s">
        <v>1739</v>
      </c>
      <c r="O161" s="23">
        <v>145.53</v>
      </c>
    </row>
    <row r="162" spans="1:15" ht="39" customHeight="1" x14ac:dyDescent="0.3">
      <c r="A162" s="30">
        <v>929002665601</v>
      </c>
      <c r="B162" s="30">
        <v>871951432668200</v>
      </c>
      <c r="C162" s="30">
        <v>8719514326682</v>
      </c>
      <c r="D162" s="37"/>
      <c r="E162" s="38"/>
      <c r="F162" s="34" t="s">
        <v>250</v>
      </c>
      <c r="G162" s="20"/>
      <c r="H162" s="16" t="s">
        <v>171</v>
      </c>
      <c r="I162" s="16" t="s">
        <v>249</v>
      </c>
      <c r="J162" s="16" t="s">
        <v>173</v>
      </c>
      <c r="K162" s="16" t="s">
        <v>1</v>
      </c>
      <c r="L162" s="19" t="s">
        <v>1353</v>
      </c>
      <c r="M162" s="16" t="s">
        <v>2</v>
      </c>
      <c r="N162" s="17" t="s">
        <v>1739</v>
      </c>
      <c r="O162" s="23">
        <v>308.13</v>
      </c>
    </row>
    <row r="163" spans="1:15" ht="39" customHeight="1" x14ac:dyDescent="0.3">
      <c r="A163" s="30">
        <v>929002665801</v>
      </c>
      <c r="B163" s="30">
        <v>871951432672900</v>
      </c>
      <c r="C163" s="30">
        <v>8719514326729</v>
      </c>
      <c r="D163" s="37"/>
      <c r="E163" s="38"/>
      <c r="F163" s="34" t="s">
        <v>251</v>
      </c>
      <c r="G163" s="20"/>
      <c r="H163" s="16" t="s">
        <v>171</v>
      </c>
      <c r="I163" s="16" t="s">
        <v>249</v>
      </c>
      <c r="J163" s="16" t="s">
        <v>173</v>
      </c>
      <c r="K163" s="16" t="s">
        <v>1</v>
      </c>
      <c r="L163" s="19" t="s">
        <v>1353</v>
      </c>
      <c r="M163" s="16" t="s">
        <v>2</v>
      </c>
      <c r="N163" s="17" t="s">
        <v>1739</v>
      </c>
      <c r="O163" s="23">
        <v>348.78</v>
      </c>
    </row>
    <row r="164" spans="1:15" ht="39" customHeight="1" x14ac:dyDescent="0.3">
      <c r="A164" s="30">
        <v>929002665501</v>
      </c>
      <c r="B164" s="30">
        <v>871951432666800</v>
      </c>
      <c r="C164" s="30">
        <v>8719514326668</v>
      </c>
      <c r="D164" s="37"/>
      <c r="E164" s="38"/>
      <c r="F164" s="34" t="s">
        <v>252</v>
      </c>
      <c r="G164" s="20"/>
      <c r="H164" s="16" t="s">
        <v>171</v>
      </c>
      <c r="I164" s="16" t="s">
        <v>249</v>
      </c>
      <c r="J164" s="16" t="s">
        <v>173</v>
      </c>
      <c r="K164" s="16" t="s">
        <v>1</v>
      </c>
      <c r="L164" s="19" t="s">
        <v>1353</v>
      </c>
      <c r="M164" s="16" t="s">
        <v>2</v>
      </c>
      <c r="N164" s="17" t="s">
        <v>1739</v>
      </c>
      <c r="O164" s="23">
        <v>145.53</v>
      </c>
    </row>
    <row r="165" spans="1:15" ht="39" customHeight="1" x14ac:dyDescent="0.3">
      <c r="A165" s="30">
        <v>929002665701</v>
      </c>
      <c r="B165" s="30">
        <v>871951432670500</v>
      </c>
      <c r="C165" s="30">
        <v>8719514326705</v>
      </c>
      <c r="D165" s="37"/>
      <c r="E165" s="38"/>
      <c r="F165" s="34" t="s">
        <v>253</v>
      </c>
      <c r="G165" s="20"/>
      <c r="H165" s="16" t="s">
        <v>171</v>
      </c>
      <c r="I165" s="16" t="s">
        <v>249</v>
      </c>
      <c r="J165" s="16" t="s">
        <v>173</v>
      </c>
      <c r="K165" s="16" t="s">
        <v>1</v>
      </c>
      <c r="L165" s="19" t="s">
        <v>1353</v>
      </c>
      <c r="M165" s="16" t="s">
        <v>2</v>
      </c>
      <c r="N165" s="17" t="s">
        <v>1739</v>
      </c>
      <c r="O165" s="23">
        <v>308.13</v>
      </c>
    </row>
    <row r="166" spans="1:15" ht="39" customHeight="1" x14ac:dyDescent="0.3">
      <c r="A166" s="30">
        <v>929002665901</v>
      </c>
      <c r="B166" s="30">
        <v>871951432674300</v>
      </c>
      <c r="C166" s="30">
        <v>8719514326743</v>
      </c>
      <c r="D166" s="37"/>
      <c r="E166" s="38"/>
      <c r="F166" s="34" t="s">
        <v>254</v>
      </c>
      <c r="G166" s="20"/>
      <c r="H166" s="16" t="s">
        <v>171</v>
      </c>
      <c r="I166" s="16" t="s">
        <v>249</v>
      </c>
      <c r="J166" s="16" t="s">
        <v>173</v>
      </c>
      <c r="K166" s="16" t="s">
        <v>1</v>
      </c>
      <c r="L166" s="19" t="s">
        <v>1353</v>
      </c>
      <c r="M166" s="16" t="s">
        <v>2</v>
      </c>
      <c r="N166" s="17" t="s">
        <v>1739</v>
      </c>
      <c r="O166" s="23">
        <v>348.78</v>
      </c>
    </row>
    <row r="167" spans="1:15" ht="39" customHeight="1" x14ac:dyDescent="0.3">
      <c r="A167" s="30">
        <v>915004571201</v>
      </c>
      <c r="B167" s="30">
        <v>318143116</v>
      </c>
      <c r="C167" s="30">
        <v>8718696122822</v>
      </c>
      <c r="D167" s="37" t="s">
        <v>1161</v>
      </c>
      <c r="E167" s="38" t="s">
        <v>1162</v>
      </c>
      <c r="F167" s="34" t="s">
        <v>255</v>
      </c>
      <c r="G167" s="16"/>
      <c r="H167" s="16" t="s">
        <v>171</v>
      </c>
      <c r="I167" s="16" t="s">
        <v>256</v>
      </c>
      <c r="J167" s="16" t="s">
        <v>173</v>
      </c>
      <c r="K167" s="16" t="s">
        <v>1</v>
      </c>
      <c r="L167" s="16" t="s">
        <v>1747</v>
      </c>
      <c r="M167" s="16" t="s">
        <v>2</v>
      </c>
      <c r="N167" s="17" t="s">
        <v>1739</v>
      </c>
      <c r="O167" s="23">
        <v>72.36</v>
      </c>
    </row>
    <row r="168" spans="1:15" ht="39" customHeight="1" x14ac:dyDescent="0.3">
      <c r="A168" s="30">
        <v>915004571401</v>
      </c>
      <c r="B168" s="30">
        <v>318153116</v>
      </c>
      <c r="C168" s="30">
        <v>8718696122846</v>
      </c>
      <c r="D168" s="37" t="s">
        <v>1163</v>
      </c>
      <c r="E168" s="38" t="s">
        <v>1164</v>
      </c>
      <c r="F168" s="34" t="s">
        <v>257</v>
      </c>
      <c r="G168" s="16"/>
      <c r="H168" s="16" t="s">
        <v>171</v>
      </c>
      <c r="I168" s="16" t="s">
        <v>256</v>
      </c>
      <c r="J168" s="16" t="s">
        <v>173</v>
      </c>
      <c r="K168" s="16" t="s">
        <v>1</v>
      </c>
      <c r="L168" s="16" t="s">
        <v>1747</v>
      </c>
      <c r="M168" s="16" t="s">
        <v>2</v>
      </c>
      <c r="N168" s="17" t="s">
        <v>1739</v>
      </c>
      <c r="O168" s="23">
        <v>80.489999999999995</v>
      </c>
    </row>
    <row r="169" spans="1:15" ht="39" customHeight="1" x14ac:dyDescent="0.3">
      <c r="A169" s="30">
        <v>915004571301</v>
      </c>
      <c r="B169" s="30">
        <v>318148716</v>
      </c>
      <c r="C169" s="30">
        <v>8718696122839</v>
      </c>
      <c r="D169" s="37" t="s">
        <v>1165</v>
      </c>
      <c r="E169" s="38" t="s">
        <v>1166</v>
      </c>
      <c r="F169" s="34" t="s">
        <v>258</v>
      </c>
      <c r="G169" s="16"/>
      <c r="H169" s="16" t="s">
        <v>171</v>
      </c>
      <c r="I169" s="16" t="s">
        <v>256</v>
      </c>
      <c r="J169" s="16" t="s">
        <v>173</v>
      </c>
      <c r="K169" s="16" t="s">
        <v>1</v>
      </c>
      <c r="L169" s="16" t="s">
        <v>1747</v>
      </c>
      <c r="M169" s="16" t="s">
        <v>2</v>
      </c>
      <c r="N169" s="17" t="s">
        <v>1739</v>
      </c>
      <c r="O169" s="23">
        <v>72.36</v>
      </c>
    </row>
    <row r="170" spans="1:15" ht="39" customHeight="1" x14ac:dyDescent="0.3">
      <c r="A170" s="30">
        <v>915004571501</v>
      </c>
      <c r="B170" s="30">
        <v>318158716</v>
      </c>
      <c r="C170" s="30">
        <v>8718696122853</v>
      </c>
      <c r="D170" s="37" t="s">
        <v>1167</v>
      </c>
      <c r="E170" s="38" t="s">
        <v>1168</v>
      </c>
      <c r="F170" s="34" t="s">
        <v>259</v>
      </c>
      <c r="G170" s="16"/>
      <c r="H170" s="16" t="s">
        <v>171</v>
      </c>
      <c r="I170" s="16" t="s">
        <v>256</v>
      </c>
      <c r="J170" s="16" t="s">
        <v>173</v>
      </c>
      <c r="K170" s="16" t="s">
        <v>1</v>
      </c>
      <c r="L170" s="16" t="s">
        <v>1747</v>
      </c>
      <c r="M170" s="16" t="s">
        <v>2</v>
      </c>
      <c r="N170" s="17" t="s">
        <v>1739</v>
      </c>
      <c r="O170" s="23">
        <v>80.489999999999995</v>
      </c>
    </row>
    <row r="171" spans="1:15" ht="39" customHeight="1" x14ac:dyDescent="0.3">
      <c r="A171" s="30">
        <v>915004571601</v>
      </c>
      <c r="B171" s="30">
        <v>318143117</v>
      </c>
      <c r="C171" s="30">
        <v>5413987155857</v>
      </c>
      <c r="D171" s="37" t="s">
        <v>1169</v>
      </c>
      <c r="E171" s="38" t="s">
        <v>1170</v>
      </c>
      <c r="F171" s="34" t="s">
        <v>260</v>
      </c>
      <c r="G171" s="16"/>
      <c r="H171" s="16" t="s">
        <v>171</v>
      </c>
      <c r="I171" s="16" t="s">
        <v>256</v>
      </c>
      <c r="J171" s="16" t="s">
        <v>173</v>
      </c>
      <c r="K171" s="16" t="s">
        <v>1</v>
      </c>
      <c r="L171" s="16" t="s">
        <v>1747</v>
      </c>
      <c r="M171" s="16" t="s">
        <v>2</v>
      </c>
      <c r="N171" s="17" t="s">
        <v>1739</v>
      </c>
      <c r="O171" s="23">
        <v>72.36</v>
      </c>
    </row>
    <row r="172" spans="1:15" ht="39" customHeight="1" x14ac:dyDescent="0.3">
      <c r="A172" s="30">
        <v>915005109501</v>
      </c>
      <c r="B172" s="30">
        <v>318153117</v>
      </c>
      <c r="C172" s="30">
        <v>8718696129579</v>
      </c>
      <c r="D172" s="37" t="s">
        <v>1171</v>
      </c>
      <c r="E172" s="38" t="s">
        <v>1172</v>
      </c>
      <c r="F172" s="34" t="s">
        <v>261</v>
      </c>
      <c r="G172" s="16"/>
      <c r="H172" s="16" t="s">
        <v>171</v>
      </c>
      <c r="I172" s="16" t="s">
        <v>256</v>
      </c>
      <c r="J172" s="16" t="s">
        <v>173</v>
      </c>
      <c r="K172" s="16" t="s">
        <v>1</v>
      </c>
      <c r="L172" s="16" t="s">
        <v>1747</v>
      </c>
      <c r="M172" s="16" t="s">
        <v>2</v>
      </c>
      <c r="N172" s="17" t="s">
        <v>1739</v>
      </c>
      <c r="O172" s="23">
        <v>80.489999999999995</v>
      </c>
    </row>
    <row r="173" spans="1:15" ht="39" customHeight="1" x14ac:dyDescent="0.3">
      <c r="A173" s="30">
        <v>915005315604</v>
      </c>
      <c r="B173" s="30" t="s">
        <v>262</v>
      </c>
      <c r="C173" s="30">
        <v>8718696162774</v>
      </c>
      <c r="D173" s="37" t="s">
        <v>1173</v>
      </c>
      <c r="E173" s="38" t="s">
        <v>1174</v>
      </c>
      <c r="F173" s="34" t="s">
        <v>263</v>
      </c>
      <c r="G173" s="20"/>
      <c r="H173" s="16" t="s">
        <v>171</v>
      </c>
      <c r="I173" s="16" t="s">
        <v>264</v>
      </c>
      <c r="J173" s="16" t="s">
        <v>173</v>
      </c>
      <c r="K173" s="16" t="s">
        <v>1</v>
      </c>
      <c r="L173" s="16" t="s">
        <v>1747</v>
      </c>
      <c r="M173" s="16" t="s">
        <v>2</v>
      </c>
      <c r="N173" s="17" t="s">
        <v>1739</v>
      </c>
      <c r="O173" s="23">
        <v>161.79</v>
      </c>
    </row>
    <row r="174" spans="1:15" ht="39" customHeight="1" x14ac:dyDescent="0.3">
      <c r="A174" s="30">
        <v>915005315707</v>
      </c>
      <c r="B174" s="30" t="s">
        <v>265</v>
      </c>
      <c r="C174" s="30">
        <v>8718696162781</v>
      </c>
      <c r="D174" s="37" t="s">
        <v>1175</v>
      </c>
      <c r="E174" s="38" t="s">
        <v>1176</v>
      </c>
      <c r="F174" s="34" t="s">
        <v>266</v>
      </c>
      <c r="G174" s="20"/>
      <c r="H174" s="16" t="s">
        <v>171</v>
      </c>
      <c r="I174" s="16" t="s">
        <v>264</v>
      </c>
      <c r="J174" s="16" t="s">
        <v>173</v>
      </c>
      <c r="K174" s="16" t="s">
        <v>1</v>
      </c>
      <c r="L174" s="16" t="s">
        <v>1747</v>
      </c>
      <c r="M174" s="16" t="s">
        <v>2</v>
      </c>
      <c r="N174" s="17" t="s">
        <v>1739</v>
      </c>
      <c r="O174" s="23">
        <v>178.05</v>
      </c>
    </row>
    <row r="175" spans="1:15" ht="39" customHeight="1" x14ac:dyDescent="0.3">
      <c r="A175" s="30">
        <v>915005315708</v>
      </c>
      <c r="B175" s="30" t="s">
        <v>267</v>
      </c>
      <c r="C175" s="30">
        <v>8718696162798</v>
      </c>
      <c r="D175" s="37" t="s">
        <v>1177</v>
      </c>
      <c r="E175" s="38" t="s">
        <v>1178</v>
      </c>
      <c r="F175" s="34" t="s">
        <v>268</v>
      </c>
      <c r="G175" s="20"/>
      <c r="H175" s="16" t="s">
        <v>171</v>
      </c>
      <c r="I175" s="16" t="s">
        <v>264</v>
      </c>
      <c r="J175" s="16" t="s">
        <v>173</v>
      </c>
      <c r="K175" s="16" t="s">
        <v>1</v>
      </c>
      <c r="L175" s="16" t="s">
        <v>1747</v>
      </c>
      <c r="M175" s="16" t="s">
        <v>2</v>
      </c>
      <c r="N175" s="17" t="s">
        <v>1739</v>
      </c>
      <c r="O175" s="23">
        <v>300</v>
      </c>
    </row>
    <row r="176" spans="1:15" ht="39" customHeight="1" x14ac:dyDescent="0.3">
      <c r="A176" s="30">
        <v>929002514401</v>
      </c>
      <c r="B176" s="30">
        <v>871869977727200</v>
      </c>
      <c r="C176" s="30">
        <v>8718699777272</v>
      </c>
      <c r="D176" s="37"/>
      <c r="E176" s="38"/>
      <c r="F176" s="34" t="s">
        <v>269</v>
      </c>
      <c r="G176" s="20"/>
      <c r="H176" s="16" t="s">
        <v>171</v>
      </c>
      <c r="I176" s="16" t="s">
        <v>270</v>
      </c>
      <c r="J176" s="16" t="s">
        <v>271</v>
      </c>
      <c r="K176" s="16" t="s">
        <v>1</v>
      </c>
      <c r="L176" s="16" t="s">
        <v>1747</v>
      </c>
      <c r="M176" s="16" t="s">
        <v>2</v>
      </c>
      <c r="N176" s="17" t="s">
        <v>1739</v>
      </c>
      <c r="O176" s="23">
        <v>88.62</v>
      </c>
    </row>
    <row r="177" spans="1:15" ht="39" customHeight="1" x14ac:dyDescent="0.3">
      <c r="A177" s="30">
        <v>929002514501</v>
      </c>
      <c r="B177" s="30">
        <v>871869977729600</v>
      </c>
      <c r="C177" s="30">
        <v>8718699777296</v>
      </c>
      <c r="D177" s="37"/>
      <c r="E177" s="38"/>
      <c r="F177" s="34" t="s">
        <v>272</v>
      </c>
      <c r="G177" s="20"/>
      <c r="H177" s="16" t="s">
        <v>171</v>
      </c>
      <c r="I177" s="16" t="s">
        <v>270</v>
      </c>
      <c r="J177" s="16" t="s">
        <v>271</v>
      </c>
      <c r="K177" s="16" t="s">
        <v>1</v>
      </c>
      <c r="L177" s="16" t="s">
        <v>1747</v>
      </c>
      <c r="M177" s="16" t="s">
        <v>2</v>
      </c>
      <c r="N177" s="17" t="s">
        <v>1739</v>
      </c>
      <c r="O177" s="23">
        <v>113.01</v>
      </c>
    </row>
    <row r="178" spans="1:15" ht="39" customHeight="1" x14ac:dyDescent="0.3">
      <c r="A178" s="30">
        <v>929002668201</v>
      </c>
      <c r="B178" s="30">
        <v>871951432686600</v>
      </c>
      <c r="C178" s="30">
        <v>8719514326866</v>
      </c>
      <c r="D178" s="37"/>
      <c r="E178" s="38"/>
      <c r="F178" s="34" t="s">
        <v>273</v>
      </c>
      <c r="G178" s="16"/>
      <c r="H178" s="16" t="s">
        <v>171</v>
      </c>
      <c r="I178" s="16" t="s">
        <v>274</v>
      </c>
      <c r="J178" s="16" t="s">
        <v>271</v>
      </c>
      <c r="K178" s="16" t="s">
        <v>1</v>
      </c>
      <c r="L178" s="16" t="s">
        <v>1747</v>
      </c>
      <c r="M178" s="16" t="s">
        <v>2</v>
      </c>
      <c r="N178" s="17" t="s">
        <v>1739</v>
      </c>
      <c r="O178" s="23">
        <v>96.75</v>
      </c>
    </row>
    <row r="179" spans="1:15" ht="39" customHeight="1" x14ac:dyDescent="0.3">
      <c r="A179" s="30">
        <v>929002665001</v>
      </c>
      <c r="B179" s="30">
        <v>871951432658300</v>
      </c>
      <c r="C179" s="30">
        <v>8719514326583</v>
      </c>
      <c r="D179" s="37"/>
      <c r="E179" s="38"/>
      <c r="F179" s="34" t="s">
        <v>275</v>
      </c>
      <c r="G179" s="16"/>
      <c r="H179" s="16" t="s">
        <v>171</v>
      </c>
      <c r="I179" s="16" t="s">
        <v>276</v>
      </c>
      <c r="J179" s="16" t="s">
        <v>271</v>
      </c>
      <c r="K179" s="16" t="s">
        <v>1</v>
      </c>
      <c r="L179" s="16" t="s">
        <v>1747</v>
      </c>
      <c r="M179" s="16" t="s">
        <v>2</v>
      </c>
      <c r="N179" s="17" t="s">
        <v>1739</v>
      </c>
      <c r="O179" s="23">
        <v>80.489999999999995</v>
      </c>
    </row>
    <row r="180" spans="1:15" ht="39" customHeight="1" x14ac:dyDescent="0.3">
      <c r="A180" s="30">
        <v>929002514001</v>
      </c>
      <c r="B180" s="30">
        <v>871869977719700</v>
      </c>
      <c r="C180" s="30">
        <v>8718699777197</v>
      </c>
      <c r="D180" s="37"/>
      <c r="E180" s="38"/>
      <c r="F180" s="34" t="s">
        <v>277</v>
      </c>
      <c r="G180" s="16"/>
      <c r="H180" s="16" t="s">
        <v>171</v>
      </c>
      <c r="I180" s="16" t="s">
        <v>276</v>
      </c>
      <c r="J180" s="16" t="s">
        <v>271</v>
      </c>
      <c r="K180" s="16" t="s">
        <v>1</v>
      </c>
      <c r="L180" s="16" t="s">
        <v>1747</v>
      </c>
      <c r="M180" s="16" t="s">
        <v>2</v>
      </c>
      <c r="N180" s="17" t="s">
        <v>1739</v>
      </c>
      <c r="O180" s="23">
        <v>113.01</v>
      </c>
    </row>
    <row r="181" spans="1:15" ht="39" customHeight="1" x14ac:dyDescent="0.3">
      <c r="A181" s="30">
        <v>929002367301</v>
      </c>
      <c r="B181" s="30">
        <v>871869975878300</v>
      </c>
      <c r="C181" s="30">
        <v>8718699758783</v>
      </c>
      <c r="D181" s="37"/>
      <c r="E181" s="38"/>
      <c r="F181" s="34" t="s">
        <v>278</v>
      </c>
      <c r="G181" s="16"/>
      <c r="H181" s="16" t="s">
        <v>171</v>
      </c>
      <c r="I181" s="16" t="s">
        <v>276</v>
      </c>
      <c r="J181" s="16" t="s">
        <v>271</v>
      </c>
      <c r="K181" s="16" t="s">
        <v>1</v>
      </c>
      <c r="L181" s="16" t="s">
        <v>1747</v>
      </c>
      <c r="M181" s="16" t="s">
        <v>2</v>
      </c>
      <c r="N181" s="17" t="s">
        <v>1739</v>
      </c>
      <c r="O181" s="23">
        <v>80.489999999999995</v>
      </c>
    </row>
    <row r="182" spans="1:15" ht="39" customHeight="1" x14ac:dyDescent="0.3">
      <c r="A182" s="30">
        <v>929002367501</v>
      </c>
      <c r="B182" s="30">
        <v>871869975882000</v>
      </c>
      <c r="C182" s="30">
        <v>8718699758820</v>
      </c>
      <c r="D182" s="37"/>
      <c r="E182" s="38"/>
      <c r="F182" s="34" t="s">
        <v>279</v>
      </c>
      <c r="G182" s="16"/>
      <c r="H182" s="16" t="s">
        <v>171</v>
      </c>
      <c r="I182" s="16" t="s">
        <v>276</v>
      </c>
      <c r="J182" s="16" t="s">
        <v>271</v>
      </c>
      <c r="K182" s="16" t="s">
        <v>1</v>
      </c>
      <c r="L182" s="16" t="s">
        <v>1747</v>
      </c>
      <c r="M182" s="16" t="s">
        <v>2</v>
      </c>
      <c r="N182" s="17" t="s">
        <v>1739</v>
      </c>
      <c r="O182" s="23">
        <v>96.75</v>
      </c>
    </row>
    <row r="183" spans="1:15" ht="39" customHeight="1" x14ac:dyDescent="0.3">
      <c r="A183" s="30">
        <v>929002665101</v>
      </c>
      <c r="B183" s="30">
        <v>871951432660600</v>
      </c>
      <c r="C183" s="30">
        <v>8719514326606</v>
      </c>
      <c r="D183" s="37"/>
      <c r="E183" s="38"/>
      <c r="F183" s="34" t="s">
        <v>280</v>
      </c>
      <c r="G183" s="16"/>
      <c r="H183" s="16" t="s">
        <v>171</v>
      </c>
      <c r="I183" s="16" t="s">
        <v>276</v>
      </c>
      <c r="J183" s="16" t="s">
        <v>271</v>
      </c>
      <c r="K183" s="16" t="s">
        <v>1</v>
      </c>
      <c r="L183" s="16" t="s">
        <v>1747</v>
      </c>
      <c r="M183" s="16" t="s">
        <v>2</v>
      </c>
      <c r="N183" s="17" t="s">
        <v>1739</v>
      </c>
      <c r="O183" s="23">
        <v>121.14</v>
      </c>
    </row>
    <row r="184" spans="1:15" ht="39" customHeight="1" x14ac:dyDescent="0.3">
      <c r="A184" s="30">
        <v>929002514201</v>
      </c>
      <c r="B184" s="30">
        <v>871869977723400</v>
      </c>
      <c r="C184" s="30">
        <v>8718699777234</v>
      </c>
      <c r="D184" s="37"/>
      <c r="E184" s="38"/>
      <c r="F184" s="34" t="s">
        <v>281</v>
      </c>
      <c r="G184" s="16"/>
      <c r="H184" s="16" t="s">
        <v>171</v>
      </c>
      <c r="I184" s="16" t="s">
        <v>276</v>
      </c>
      <c r="J184" s="16" t="s">
        <v>271</v>
      </c>
      <c r="K184" s="16" t="s">
        <v>1</v>
      </c>
      <c r="L184" s="16" t="s">
        <v>1747</v>
      </c>
      <c r="M184" s="16" t="s">
        <v>2</v>
      </c>
      <c r="N184" s="17" t="s">
        <v>1739</v>
      </c>
      <c r="O184" s="23">
        <v>169.92</v>
      </c>
    </row>
    <row r="185" spans="1:15" ht="39" customHeight="1" x14ac:dyDescent="0.3">
      <c r="A185" s="30">
        <v>929002367701</v>
      </c>
      <c r="B185" s="30">
        <v>871869975888200</v>
      </c>
      <c r="C185" s="30">
        <v>8718699758882</v>
      </c>
      <c r="D185" s="37"/>
      <c r="E185" s="38"/>
      <c r="F185" s="34" t="s">
        <v>282</v>
      </c>
      <c r="G185" s="16"/>
      <c r="H185" s="16" t="s">
        <v>171</v>
      </c>
      <c r="I185" s="16" t="s">
        <v>276</v>
      </c>
      <c r="J185" s="16" t="s">
        <v>271</v>
      </c>
      <c r="K185" s="16" t="s">
        <v>1</v>
      </c>
      <c r="L185" s="16" t="s">
        <v>1747</v>
      </c>
      <c r="M185" s="16" t="s">
        <v>2</v>
      </c>
      <c r="N185" s="17" t="s">
        <v>1739</v>
      </c>
      <c r="O185" s="23">
        <v>137.4</v>
      </c>
    </row>
    <row r="186" spans="1:15" ht="39" customHeight="1" x14ac:dyDescent="0.3">
      <c r="A186" s="30">
        <v>929002367901</v>
      </c>
      <c r="B186" s="30">
        <v>871869975892900</v>
      </c>
      <c r="C186" s="30">
        <v>8718699758929</v>
      </c>
      <c r="D186" s="37"/>
      <c r="E186" s="38"/>
      <c r="F186" s="34" t="s">
        <v>283</v>
      </c>
      <c r="G186" s="16"/>
      <c r="H186" s="16" t="s">
        <v>171</v>
      </c>
      <c r="I186" s="16" t="s">
        <v>276</v>
      </c>
      <c r="J186" s="16" t="s">
        <v>271</v>
      </c>
      <c r="K186" s="16" t="s">
        <v>1</v>
      </c>
      <c r="L186" s="16" t="s">
        <v>1747</v>
      </c>
      <c r="M186" s="16" t="s">
        <v>2</v>
      </c>
      <c r="N186" s="17" t="s">
        <v>1739</v>
      </c>
      <c r="O186" s="23">
        <v>153.66</v>
      </c>
    </row>
    <row r="187" spans="1:15" ht="39" customHeight="1" x14ac:dyDescent="0.3">
      <c r="A187" s="31">
        <v>929002514101</v>
      </c>
      <c r="B187" s="30">
        <v>871869977721000</v>
      </c>
      <c r="C187" s="30">
        <v>8718699777210</v>
      </c>
      <c r="D187" s="37"/>
      <c r="E187" s="38"/>
      <c r="F187" s="34" t="s">
        <v>284</v>
      </c>
      <c r="G187" s="16"/>
      <c r="H187" s="16" t="s">
        <v>171</v>
      </c>
      <c r="I187" s="16" t="s">
        <v>276</v>
      </c>
      <c r="J187" s="16" t="s">
        <v>271</v>
      </c>
      <c r="K187" s="16" t="s">
        <v>1</v>
      </c>
      <c r="L187" s="18" t="s">
        <v>1748</v>
      </c>
      <c r="M187" s="16" t="s">
        <v>2</v>
      </c>
      <c r="N187" s="17" t="s">
        <v>1739</v>
      </c>
      <c r="O187" s="23">
        <v>129.27000000000001</v>
      </c>
    </row>
    <row r="188" spans="1:15" ht="39" customHeight="1" x14ac:dyDescent="0.3">
      <c r="A188" s="31">
        <v>929002367401</v>
      </c>
      <c r="B188" s="30">
        <v>871869975880600</v>
      </c>
      <c r="C188" s="30">
        <v>8718699758806</v>
      </c>
      <c r="D188" s="37"/>
      <c r="E188" s="38"/>
      <c r="F188" s="34" t="s">
        <v>285</v>
      </c>
      <c r="G188" s="16"/>
      <c r="H188" s="16" t="s">
        <v>171</v>
      </c>
      <c r="I188" s="16" t="s">
        <v>276</v>
      </c>
      <c r="J188" s="16" t="s">
        <v>271</v>
      </c>
      <c r="K188" s="16" t="s">
        <v>1</v>
      </c>
      <c r="L188" s="18" t="s">
        <v>1748</v>
      </c>
      <c r="M188" s="16" t="s">
        <v>2</v>
      </c>
      <c r="N188" s="17" t="s">
        <v>1739</v>
      </c>
      <c r="O188" s="23">
        <v>104.88</v>
      </c>
    </row>
    <row r="189" spans="1:15" ht="39" customHeight="1" x14ac:dyDescent="0.3">
      <c r="A189" s="31">
        <v>929002367601</v>
      </c>
      <c r="B189" s="30">
        <v>871869975884400</v>
      </c>
      <c r="C189" s="30">
        <v>8718699758844</v>
      </c>
      <c r="D189" s="37"/>
      <c r="E189" s="38"/>
      <c r="F189" s="34" t="s">
        <v>286</v>
      </c>
      <c r="G189" s="16"/>
      <c r="H189" s="16" t="s">
        <v>171</v>
      </c>
      <c r="I189" s="16" t="s">
        <v>276</v>
      </c>
      <c r="J189" s="16" t="s">
        <v>271</v>
      </c>
      <c r="K189" s="16" t="s">
        <v>1</v>
      </c>
      <c r="L189" s="18" t="s">
        <v>1748</v>
      </c>
      <c r="M189" s="16" t="s">
        <v>2</v>
      </c>
      <c r="N189" s="17" t="s">
        <v>1739</v>
      </c>
      <c r="O189" s="23">
        <v>129.27000000000001</v>
      </c>
    </row>
    <row r="190" spans="1:15" ht="39" customHeight="1" x14ac:dyDescent="0.3">
      <c r="A190" s="30">
        <v>929002514301</v>
      </c>
      <c r="B190" s="30">
        <v>871869977725800</v>
      </c>
      <c r="C190" s="30">
        <v>8718699777258</v>
      </c>
      <c r="D190" s="37"/>
      <c r="E190" s="38"/>
      <c r="F190" s="34" t="s">
        <v>287</v>
      </c>
      <c r="G190" s="16"/>
      <c r="H190" s="16" t="s">
        <v>171</v>
      </c>
      <c r="I190" s="16" t="s">
        <v>276</v>
      </c>
      <c r="J190" s="16" t="s">
        <v>271</v>
      </c>
      <c r="K190" s="16" t="s">
        <v>1</v>
      </c>
      <c r="L190" s="16" t="s">
        <v>1747</v>
      </c>
      <c r="M190" s="16" t="s">
        <v>2</v>
      </c>
      <c r="N190" s="17" t="s">
        <v>1739</v>
      </c>
      <c r="O190" s="23">
        <v>169.92</v>
      </c>
    </row>
    <row r="191" spans="1:15" ht="39" customHeight="1" x14ac:dyDescent="0.3">
      <c r="A191" s="30">
        <v>929002367801</v>
      </c>
      <c r="B191" s="30">
        <v>871869975890500</v>
      </c>
      <c r="C191" s="30">
        <v>8718699758905</v>
      </c>
      <c r="D191" s="37"/>
      <c r="E191" s="38"/>
      <c r="F191" s="34" t="s">
        <v>288</v>
      </c>
      <c r="G191" s="16"/>
      <c r="H191" s="16" t="s">
        <v>171</v>
      </c>
      <c r="I191" s="16" t="s">
        <v>276</v>
      </c>
      <c r="J191" s="16" t="s">
        <v>271</v>
      </c>
      <c r="K191" s="16" t="s">
        <v>1</v>
      </c>
      <c r="L191" s="16" t="s">
        <v>1747</v>
      </c>
      <c r="M191" s="16" t="s">
        <v>2</v>
      </c>
      <c r="N191" s="17" t="s">
        <v>1739</v>
      </c>
      <c r="O191" s="23">
        <v>137.4</v>
      </c>
    </row>
    <row r="192" spans="1:15" ht="39" customHeight="1" x14ac:dyDescent="0.3">
      <c r="A192" s="30">
        <v>929002368001</v>
      </c>
      <c r="B192" s="30">
        <v>871869975894300</v>
      </c>
      <c r="C192" s="30">
        <v>8718699758943</v>
      </c>
      <c r="D192" s="37"/>
      <c r="E192" s="38"/>
      <c r="F192" s="34" t="s">
        <v>289</v>
      </c>
      <c r="G192" s="16"/>
      <c r="H192" s="16" t="s">
        <v>171</v>
      </c>
      <c r="I192" s="16" t="s">
        <v>276</v>
      </c>
      <c r="J192" s="16" t="s">
        <v>271</v>
      </c>
      <c r="K192" s="16" t="s">
        <v>1</v>
      </c>
      <c r="L192" s="16" t="s">
        <v>1747</v>
      </c>
      <c r="M192" s="16" t="s">
        <v>2</v>
      </c>
      <c r="N192" s="17" t="s">
        <v>1739</v>
      </c>
      <c r="O192" s="23">
        <v>153.66</v>
      </c>
    </row>
    <row r="193" spans="1:15" ht="39" customHeight="1" x14ac:dyDescent="0.3">
      <c r="A193" s="30">
        <v>929002514601</v>
      </c>
      <c r="B193" s="30">
        <v>871869977731900</v>
      </c>
      <c r="C193" s="30">
        <v>8718699777319</v>
      </c>
      <c r="D193" s="37"/>
      <c r="E193" s="38"/>
      <c r="F193" s="34" t="s">
        <v>290</v>
      </c>
      <c r="G193" s="16"/>
      <c r="H193" s="16" t="s">
        <v>171</v>
      </c>
      <c r="I193" s="16" t="s">
        <v>291</v>
      </c>
      <c r="J193" s="16" t="s">
        <v>271</v>
      </c>
      <c r="K193" s="16" t="s">
        <v>1</v>
      </c>
      <c r="L193" s="16" t="s">
        <v>1747</v>
      </c>
      <c r="M193" s="16" t="s">
        <v>2</v>
      </c>
      <c r="N193" s="17" t="s">
        <v>1739</v>
      </c>
      <c r="O193" s="23">
        <v>80.489999999999995</v>
      </c>
    </row>
    <row r="194" spans="1:15" ht="39" customHeight="1" x14ac:dyDescent="0.3">
      <c r="A194" s="30">
        <v>929002514701</v>
      </c>
      <c r="B194" s="30">
        <v>871869977733300</v>
      </c>
      <c r="C194" s="30">
        <v>8718699777333</v>
      </c>
      <c r="D194" s="37"/>
      <c r="E194" s="38"/>
      <c r="F194" s="34" t="s">
        <v>292</v>
      </c>
      <c r="G194" s="16"/>
      <c r="H194" s="16" t="s">
        <v>171</v>
      </c>
      <c r="I194" s="16" t="s">
        <v>291</v>
      </c>
      <c r="J194" s="16" t="s">
        <v>271</v>
      </c>
      <c r="K194" s="16" t="s">
        <v>1</v>
      </c>
      <c r="L194" s="16" t="s">
        <v>1747</v>
      </c>
      <c r="M194" s="16" t="s">
        <v>2</v>
      </c>
      <c r="N194" s="17" t="s">
        <v>1739</v>
      </c>
      <c r="O194" s="23">
        <v>113.01</v>
      </c>
    </row>
    <row r="195" spans="1:15" ht="39" customHeight="1" x14ac:dyDescent="0.3">
      <c r="A195" s="30">
        <v>929002667401</v>
      </c>
      <c r="B195" s="30">
        <v>871951432718400</v>
      </c>
      <c r="C195" s="30">
        <v>8719514327184</v>
      </c>
      <c r="D195" s="37"/>
      <c r="E195" s="38"/>
      <c r="F195" s="34" t="s">
        <v>293</v>
      </c>
      <c r="G195" s="16"/>
      <c r="H195" s="16" t="s">
        <v>171</v>
      </c>
      <c r="I195" s="16" t="s">
        <v>294</v>
      </c>
      <c r="J195" s="16" t="s">
        <v>271</v>
      </c>
      <c r="K195" s="16" t="s">
        <v>1</v>
      </c>
      <c r="L195" s="16" t="s">
        <v>1747</v>
      </c>
      <c r="M195" s="16" t="s">
        <v>2</v>
      </c>
      <c r="N195" s="17" t="s">
        <v>1739</v>
      </c>
      <c r="O195" s="23">
        <v>121.14</v>
      </c>
    </row>
    <row r="196" spans="1:15" ht="39" customHeight="1" x14ac:dyDescent="0.3">
      <c r="A196" s="30">
        <v>929002667801</v>
      </c>
      <c r="B196" s="30">
        <v>871951432726900</v>
      </c>
      <c r="C196" s="30">
        <v>8719514327269</v>
      </c>
      <c r="D196" s="37"/>
      <c r="E196" s="38"/>
      <c r="F196" s="34" t="s">
        <v>295</v>
      </c>
      <c r="G196" s="16"/>
      <c r="H196" s="16" t="s">
        <v>171</v>
      </c>
      <c r="I196" s="16" t="s">
        <v>294</v>
      </c>
      <c r="J196" s="16" t="s">
        <v>271</v>
      </c>
      <c r="K196" s="16" t="s">
        <v>1</v>
      </c>
      <c r="L196" s="16" t="s">
        <v>1747</v>
      </c>
      <c r="M196" s="16" t="s">
        <v>2</v>
      </c>
      <c r="N196" s="17" t="s">
        <v>1739</v>
      </c>
      <c r="O196" s="23">
        <v>161.79</v>
      </c>
    </row>
    <row r="197" spans="1:15" ht="39" customHeight="1" x14ac:dyDescent="0.3">
      <c r="A197" s="30">
        <v>929002667601</v>
      </c>
      <c r="B197" s="30">
        <v>871951432722100</v>
      </c>
      <c r="C197" s="30">
        <v>8719514327221</v>
      </c>
      <c r="D197" s="37"/>
      <c r="E197" s="38"/>
      <c r="F197" s="34" t="s">
        <v>296</v>
      </c>
      <c r="G197" s="16"/>
      <c r="H197" s="16" t="s">
        <v>171</v>
      </c>
      <c r="I197" s="16" t="s">
        <v>294</v>
      </c>
      <c r="J197" s="16" t="s">
        <v>271</v>
      </c>
      <c r="K197" s="16" t="s">
        <v>1</v>
      </c>
      <c r="L197" s="16" t="s">
        <v>1747</v>
      </c>
      <c r="M197" s="16" t="s">
        <v>2</v>
      </c>
      <c r="N197" s="17" t="s">
        <v>1739</v>
      </c>
      <c r="O197" s="23">
        <v>121.14</v>
      </c>
    </row>
    <row r="198" spans="1:15" ht="39" customHeight="1" x14ac:dyDescent="0.3">
      <c r="A198" s="30">
        <v>929002667501</v>
      </c>
      <c r="B198" s="30">
        <v>871951432720700</v>
      </c>
      <c r="C198" s="30">
        <v>8719514327207</v>
      </c>
      <c r="D198" s="37"/>
      <c r="E198" s="38"/>
      <c r="F198" s="34" t="s">
        <v>297</v>
      </c>
      <c r="G198" s="16"/>
      <c r="H198" s="16" t="s">
        <v>171</v>
      </c>
      <c r="I198" s="16" t="s">
        <v>294</v>
      </c>
      <c r="J198" s="16" t="s">
        <v>271</v>
      </c>
      <c r="K198" s="16" t="s">
        <v>1</v>
      </c>
      <c r="L198" s="16" t="s">
        <v>1747</v>
      </c>
      <c r="M198" s="16" t="s">
        <v>2</v>
      </c>
      <c r="N198" s="17" t="s">
        <v>1739</v>
      </c>
      <c r="O198" s="23">
        <v>121.14</v>
      </c>
    </row>
    <row r="199" spans="1:15" ht="39" customHeight="1" x14ac:dyDescent="0.3">
      <c r="A199" s="30">
        <v>929002667901</v>
      </c>
      <c r="B199" s="30">
        <v>871951432728300</v>
      </c>
      <c r="C199" s="30">
        <v>8719514327283</v>
      </c>
      <c r="D199" s="37"/>
      <c r="E199" s="38"/>
      <c r="F199" s="34" t="s">
        <v>298</v>
      </c>
      <c r="G199" s="16"/>
      <c r="H199" s="16" t="s">
        <v>171</v>
      </c>
      <c r="I199" s="16" t="s">
        <v>294</v>
      </c>
      <c r="J199" s="16" t="s">
        <v>271</v>
      </c>
      <c r="K199" s="16" t="s">
        <v>1</v>
      </c>
      <c r="L199" s="16" t="s">
        <v>1747</v>
      </c>
      <c r="M199" s="16" t="s">
        <v>2</v>
      </c>
      <c r="N199" s="17" t="s">
        <v>1739</v>
      </c>
      <c r="O199" s="23">
        <v>161.79</v>
      </c>
    </row>
    <row r="200" spans="1:15" ht="39" customHeight="1" x14ac:dyDescent="0.3">
      <c r="A200" s="30">
        <v>915004203301</v>
      </c>
      <c r="B200" s="30" t="s">
        <v>299</v>
      </c>
      <c r="C200" s="30">
        <v>8718291455349</v>
      </c>
      <c r="D200" s="37"/>
      <c r="E200" s="38"/>
      <c r="F200" s="34" t="s">
        <v>300</v>
      </c>
      <c r="G200" s="16"/>
      <c r="H200" s="16" t="s">
        <v>171</v>
      </c>
      <c r="I200" s="16" t="s">
        <v>301</v>
      </c>
      <c r="J200" s="16" t="s">
        <v>302</v>
      </c>
      <c r="K200" s="16" t="s">
        <v>1</v>
      </c>
      <c r="L200" s="16" t="s">
        <v>1747</v>
      </c>
      <c r="M200" s="16" t="s">
        <v>2</v>
      </c>
      <c r="N200" s="17" t="s">
        <v>1739</v>
      </c>
      <c r="O200" s="23">
        <v>316.26</v>
      </c>
    </row>
    <row r="201" spans="1:15" ht="39" customHeight="1" x14ac:dyDescent="0.3">
      <c r="A201" s="30">
        <v>915004204101</v>
      </c>
      <c r="B201" s="30">
        <v>340591116</v>
      </c>
      <c r="C201" s="30">
        <v>8718291455424</v>
      </c>
      <c r="D201" s="37"/>
      <c r="E201" s="38"/>
      <c r="F201" s="34" t="s">
        <v>303</v>
      </c>
      <c r="G201" s="16"/>
      <c r="H201" s="16" t="s">
        <v>171</v>
      </c>
      <c r="I201" s="16" t="s">
        <v>301</v>
      </c>
      <c r="J201" s="16" t="s">
        <v>302</v>
      </c>
      <c r="K201" s="16" t="s">
        <v>1</v>
      </c>
      <c r="L201" s="16" t="s">
        <v>1747</v>
      </c>
      <c r="M201" s="16" t="s">
        <v>2</v>
      </c>
      <c r="N201" s="17" t="s">
        <v>1739</v>
      </c>
      <c r="O201" s="23">
        <v>389.43</v>
      </c>
    </row>
    <row r="202" spans="1:15" ht="39" customHeight="1" x14ac:dyDescent="0.3">
      <c r="A202" s="30">
        <v>929003168101</v>
      </c>
      <c r="B202" s="30" t="s">
        <v>304</v>
      </c>
      <c r="C202" s="30">
        <v>8718696164273</v>
      </c>
      <c r="D202" s="37" t="s">
        <v>1179</v>
      </c>
      <c r="E202" s="38" t="s">
        <v>1180</v>
      </c>
      <c r="F202" s="34" t="s">
        <v>305</v>
      </c>
      <c r="G202" s="16"/>
      <c r="H202" s="16" t="s">
        <v>171</v>
      </c>
      <c r="I202" s="16" t="s">
        <v>306</v>
      </c>
      <c r="J202" s="16" t="s">
        <v>307</v>
      </c>
      <c r="K202" s="16" t="s">
        <v>1</v>
      </c>
      <c r="L202" s="16" t="s">
        <v>1747</v>
      </c>
      <c r="M202" s="16" t="s">
        <v>2</v>
      </c>
      <c r="N202" s="17" t="s">
        <v>1739</v>
      </c>
      <c r="O202" s="23">
        <v>88.62</v>
      </c>
    </row>
    <row r="203" spans="1:15" ht="39" customHeight="1" x14ac:dyDescent="0.3">
      <c r="A203" s="30">
        <v>929003168201</v>
      </c>
      <c r="B203" s="30" t="s">
        <v>308</v>
      </c>
      <c r="C203" s="30">
        <v>8718696164228</v>
      </c>
      <c r="D203" s="37" t="s">
        <v>1181</v>
      </c>
      <c r="E203" s="38" t="s">
        <v>1182</v>
      </c>
      <c r="F203" s="34" t="s">
        <v>309</v>
      </c>
      <c r="G203" s="16"/>
      <c r="H203" s="16" t="s">
        <v>171</v>
      </c>
      <c r="I203" s="16" t="s">
        <v>306</v>
      </c>
      <c r="J203" s="16" t="s">
        <v>307</v>
      </c>
      <c r="K203" s="16" t="s">
        <v>1</v>
      </c>
      <c r="L203" s="19" t="s">
        <v>1353</v>
      </c>
      <c r="M203" s="16" t="s">
        <v>2</v>
      </c>
      <c r="N203" s="17" t="s">
        <v>1739</v>
      </c>
      <c r="O203" s="23">
        <v>145.53</v>
      </c>
    </row>
    <row r="204" spans="1:15" ht="39" customHeight="1" x14ac:dyDescent="0.3">
      <c r="A204" s="30">
        <v>929003168401</v>
      </c>
      <c r="B204" s="30" t="s">
        <v>310</v>
      </c>
      <c r="C204" s="30">
        <v>8718696164280</v>
      </c>
      <c r="D204" s="37" t="s">
        <v>1183</v>
      </c>
      <c r="E204" s="38" t="s">
        <v>1184</v>
      </c>
      <c r="F204" s="34" t="s">
        <v>311</v>
      </c>
      <c r="G204" s="16"/>
      <c r="H204" s="16" t="s">
        <v>171</v>
      </c>
      <c r="I204" s="16" t="s">
        <v>306</v>
      </c>
      <c r="J204" s="16" t="s">
        <v>307</v>
      </c>
      <c r="K204" s="16" t="s">
        <v>1</v>
      </c>
      <c r="L204" s="16" t="s">
        <v>1747</v>
      </c>
      <c r="M204" s="16" t="s">
        <v>2</v>
      </c>
      <c r="N204" s="17" t="s">
        <v>1739</v>
      </c>
      <c r="O204" s="23">
        <v>121.14</v>
      </c>
    </row>
    <row r="205" spans="1:15" ht="39" customHeight="1" x14ac:dyDescent="0.3">
      <c r="A205" s="30">
        <v>929003168501</v>
      </c>
      <c r="B205" s="30" t="s">
        <v>312</v>
      </c>
      <c r="C205" s="30">
        <v>8718696164242</v>
      </c>
      <c r="D205" s="37" t="s">
        <v>1185</v>
      </c>
      <c r="E205" s="38" t="s">
        <v>1186</v>
      </c>
      <c r="F205" s="34" t="s">
        <v>313</v>
      </c>
      <c r="G205" s="16"/>
      <c r="H205" s="16" t="s">
        <v>171</v>
      </c>
      <c r="I205" s="16" t="s">
        <v>306</v>
      </c>
      <c r="J205" s="16" t="s">
        <v>307</v>
      </c>
      <c r="K205" s="16" t="s">
        <v>1</v>
      </c>
      <c r="L205" s="16" t="s">
        <v>1747</v>
      </c>
      <c r="M205" s="16" t="s">
        <v>2</v>
      </c>
      <c r="N205" s="17" t="s">
        <v>1739</v>
      </c>
      <c r="O205" s="23">
        <v>178.05</v>
      </c>
    </row>
    <row r="206" spans="1:15" ht="39" customHeight="1" x14ac:dyDescent="0.3">
      <c r="A206" s="32">
        <v>929002568231</v>
      </c>
      <c r="B206" s="30">
        <v>871951445314200</v>
      </c>
      <c r="C206" s="30">
        <v>8719514453142</v>
      </c>
      <c r="D206" s="37" t="s">
        <v>1187</v>
      </c>
      <c r="E206" s="38" t="s">
        <v>1188</v>
      </c>
      <c r="F206" s="34" t="s">
        <v>314</v>
      </c>
      <c r="G206" s="16"/>
      <c r="H206" s="16" t="s">
        <v>171</v>
      </c>
      <c r="I206" s="16" t="s">
        <v>315</v>
      </c>
      <c r="J206" s="16" t="s">
        <v>316</v>
      </c>
      <c r="K206" s="16" t="s">
        <v>1</v>
      </c>
      <c r="L206" s="19" t="s">
        <v>1353</v>
      </c>
      <c r="M206" s="16" t="s">
        <v>2</v>
      </c>
      <c r="N206" s="17" t="s">
        <v>1739</v>
      </c>
      <c r="O206" s="23">
        <v>31.71</v>
      </c>
    </row>
    <row r="207" spans="1:15" ht="39" customHeight="1" x14ac:dyDescent="0.3">
      <c r="A207" s="32">
        <v>929002568233</v>
      </c>
      <c r="B207" s="30">
        <v>871951445324100</v>
      </c>
      <c r="C207" s="30">
        <v>8719514453241</v>
      </c>
      <c r="D207" s="37" t="s">
        <v>1189</v>
      </c>
      <c r="E207" s="38" t="s">
        <v>1190</v>
      </c>
      <c r="F207" s="34" t="s">
        <v>317</v>
      </c>
      <c r="G207" s="16"/>
      <c r="H207" s="16" t="s">
        <v>171</v>
      </c>
      <c r="I207" s="16" t="s">
        <v>315</v>
      </c>
      <c r="J207" s="16" t="s">
        <v>316</v>
      </c>
      <c r="K207" s="16" t="s">
        <v>1</v>
      </c>
      <c r="L207" s="19" t="s">
        <v>1353</v>
      </c>
      <c r="M207" s="16" t="s">
        <v>2</v>
      </c>
      <c r="N207" s="17" t="s">
        <v>1739</v>
      </c>
      <c r="O207" s="23">
        <v>88.62</v>
      </c>
    </row>
    <row r="208" spans="1:15" ht="39" customHeight="1" x14ac:dyDescent="0.3">
      <c r="A208" s="32">
        <v>929002568531</v>
      </c>
      <c r="B208" s="30">
        <v>871951445318000</v>
      </c>
      <c r="C208" s="30">
        <v>8719514453180</v>
      </c>
      <c r="D208" s="37" t="s">
        <v>1191</v>
      </c>
      <c r="E208" s="38" t="s">
        <v>1192</v>
      </c>
      <c r="F208" s="34" t="s">
        <v>318</v>
      </c>
      <c r="G208" s="16"/>
      <c r="H208" s="16" t="s">
        <v>171</v>
      </c>
      <c r="I208" s="16" t="s">
        <v>315</v>
      </c>
      <c r="J208" s="16" t="s">
        <v>316</v>
      </c>
      <c r="K208" s="16" t="s">
        <v>1</v>
      </c>
      <c r="L208" s="19" t="s">
        <v>1353</v>
      </c>
      <c r="M208" s="16" t="s">
        <v>2</v>
      </c>
      <c r="N208" s="17" t="s">
        <v>1739</v>
      </c>
      <c r="O208" s="23">
        <v>31.71</v>
      </c>
    </row>
    <row r="209" spans="1:15" ht="39" customHeight="1" x14ac:dyDescent="0.3">
      <c r="A209" s="32">
        <v>929002568533</v>
      </c>
      <c r="B209" s="30">
        <v>871951445326500</v>
      </c>
      <c r="C209" s="30">
        <v>8719514453265</v>
      </c>
      <c r="D209" s="37" t="s">
        <v>1193</v>
      </c>
      <c r="E209" s="38" t="s">
        <v>1194</v>
      </c>
      <c r="F209" s="34" t="s">
        <v>319</v>
      </c>
      <c r="G209" s="16"/>
      <c r="H209" s="16" t="s">
        <v>171</v>
      </c>
      <c r="I209" s="16" t="s">
        <v>315</v>
      </c>
      <c r="J209" s="16" t="s">
        <v>316</v>
      </c>
      <c r="K209" s="16" t="s">
        <v>1</v>
      </c>
      <c r="L209" s="19" t="s">
        <v>1353</v>
      </c>
      <c r="M209" s="16" t="s">
        <v>2</v>
      </c>
      <c r="N209" s="17" t="s">
        <v>1739</v>
      </c>
      <c r="O209" s="23">
        <v>88.62</v>
      </c>
    </row>
    <row r="210" spans="1:15" ht="39" customHeight="1" x14ac:dyDescent="0.3">
      <c r="A210" s="32">
        <v>929002569131</v>
      </c>
      <c r="B210" s="30">
        <v>871951445320300</v>
      </c>
      <c r="C210" s="30">
        <v>8719514453203</v>
      </c>
      <c r="D210" s="37" t="s">
        <v>1195</v>
      </c>
      <c r="E210" s="38" t="s">
        <v>1196</v>
      </c>
      <c r="F210" s="34" t="s">
        <v>320</v>
      </c>
      <c r="G210" s="16"/>
      <c r="H210" s="16" t="s">
        <v>171</v>
      </c>
      <c r="I210" s="16" t="s">
        <v>315</v>
      </c>
      <c r="J210" s="16" t="s">
        <v>316</v>
      </c>
      <c r="K210" s="16" t="s">
        <v>1</v>
      </c>
      <c r="L210" s="19" t="s">
        <v>1353</v>
      </c>
      <c r="M210" s="16" t="s">
        <v>2</v>
      </c>
      <c r="N210" s="17" t="s">
        <v>1739</v>
      </c>
      <c r="O210" s="23">
        <v>39.840000000000003</v>
      </c>
    </row>
    <row r="211" spans="1:15" ht="39" customHeight="1" x14ac:dyDescent="0.3">
      <c r="A211" s="32">
        <v>929002568331</v>
      </c>
      <c r="B211" s="30">
        <v>871951445316600</v>
      </c>
      <c r="C211" s="30">
        <v>8719514453166</v>
      </c>
      <c r="D211" s="37" t="s">
        <v>1197</v>
      </c>
      <c r="E211" s="38" t="s">
        <v>1198</v>
      </c>
      <c r="F211" s="34" t="s">
        <v>321</v>
      </c>
      <c r="G211" s="16"/>
      <c r="H211" s="16" t="s">
        <v>171</v>
      </c>
      <c r="I211" s="16" t="s">
        <v>315</v>
      </c>
      <c r="J211" s="16" t="s">
        <v>316</v>
      </c>
      <c r="K211" s="16" t="s">
        <v>1</v>
      </c>
      <c r="L211" s="19" t="s">
        <v>1353</v>
      </c>
      <c r="M211" s="16" t="s">
        <v>2</v>
      </c>
      <c r="N211" s="17" t="s">
        <v>1739</v>
      </c>
      <c r="O211" s="23">
        <v>31.71</v>
      </c>
    </row>
    <row r="212" spans="1:15" ht="39" customHeight="1" x14ac:dyDescent="0.3">
      <c r="A212" s="32">
        <v>929002569231</v>
      </c>
      <c r="B212" s="30">
        <v>871951445322700</v>
      </c>
      <c r="C212" s="30">
        <v>8719514453227</v>
      </c>
      <c r="D212" s="37" t="s">
        <v>1199</v>
      </c>
      <c r="E212" s="38" t="s">
        <v>1200</v>
      </c>
      <c r="F212" s="34" t="s">
        <v>322</v>
      </c>
      <c r="G212" s="16"/>
      <c r="H212" s="16" t="s">
        <v>171</v>
      </c>
      <c r="I212" s="16" t="s">
        <v>315</v>
      </c>
      <c r="J212" s="16" t="s">
        <v>316</v>
      </c>
      <c r="K212" s="16" t="s">
        <v>1</v>
      </c>
      <c r="L212" s="19" t="s">
        <v>1353</v>
      </c>
      <c r="M212" s="16" t="s">
        <v>2</v>
      </c>
      <c r="N212" s="17" t="s">
        <v>1739</v>
      </c>
      <c r="O212" s="23">
        <v>39.840000000000003</v>
      </c>
    </row>
    <row r="213" spans="1:15" ht="39" customHeight="1" x14ac:dyDescent="0.3">
      <c r="A213" s="30">
        <v>929002661031</v>
      </c>
      <c r="B213" s="30">
        <v>871951432867900</v>
      </c>
      <c r="C213" s="30">
        <v>8719514328679</v>
      </c>
      <c r="D213" s="37"/>
      <c r="E213" s="38"/>
      <c r="F213" s="34" t="s">
        <v>323</v>
      </c>
      <c r="G213" s="16"/>
      <c r="H213" s="16" t="s">
        <v>171</v>
      </c>
      <c r="I213" s="16" t="s">
        <v>324</v>
      </c>
      <c r="J213" s="16" t="s">
        <v>316</v>
      </c>
      <c r="K213" s="16" t="s">
        <v>1</v>
      </c>
      <c r="L213" s="16" t="s">
        <v>1747</v>
      </c>
      <c r="M213" s="16" t="s">
        <v>2</v>
      </c>
      <c r="N213" s="17" t="s">
        <v>1739</v>
      </c>
      <c r="O213" s="23">
        <v>88.62</v>
      </c>
    </row>
    <row r="214" spans="1:15" ht="39" customHeight="1" x14ac:dyDescent="0.3">
      <c r="A214" s="30">
        <v>929002661431</v>
      </c>
      <c r="B214" s="30">
        <v>871951432875400</v>
      </c>
      <c r="C214" s="30">
        <v>8719514328754</v>
      </c>
      <c r="D214" s="37"/>
      <c r="E214" s="38"/>
      <c r="F214" s="34" t="s">
        <v>325</v>
      </c>
      <c r="G214" s="16"/>
      <c r="H214" s="16" t="s">
        <v>171</v>
      </c>
      <c r="I214" s="16" t="s">
        <v>324</v>
      </c>
      <c r="J214" s="16" t="s">
        <v>316</v>
      </c>
      <c r="K214" s="16" t="s">
        <v>1</v>
      </c>
      <c r="L214" s="16" t="s">
        <v>1747</v>
      </c>
      <c r="M214" s="16" t="s">
        <v>2</v>
      </c>
      <c r="N214" s="17" t="s">
        <v>1739</v>
      </c>
      <c r="O214" s="23">
        <v>121.14</v>
      </c>
    </row>
    <row r="215" spans="1:15" ht="39" customHeight="1" x14ac:dyDescent="0.3">
      <c r="A215" s="30">
        <v>929002661231</v>
      </c>
      <c r="B215" s="30">
        <v>871951432871600</v>
      </c>
      <c r="C215" s="30">
        <v>8719514328716</v>
      </c>
      <c r="D215" s="37"/>
      <c r="E215" s="38"/>
      <c r="F215" s="34" t="s">
        <v>326</v>
      </c>
      <c r="G215" s="16"/>
      <c r="H215" s="16" t="s">
        <v>171</v>
      </c>
      <c r="I215" s="16" t="s">
        <v>324</v>
      </c>
      <c r="J215" s="16" t="s">
        <v>316</v>
      </c>
      <c r="K215" s="16" t="s">
        <v>1</v>
      </c>
      <c r="L215" s="16" t="s">
        <v>1747</v>
      </c>
      <c r="M215" s="16" t="s">
        <v>2</v>
      </c>
      <c r="N215" s="17" t="s">
        <v>1739</v>
      </c>
      <c r="O215" s="23">
        <v>88.62</v>
      </c>
    </row>
    <row r="216" spans="1:15" ht="39" customHeight="1" x14ac:dyDescent="0.3">
      <c r="A216" s="30">
        <v>929002661631</v>
      </c>
      <c r="B216" s="30">
        <v>871951432879200</v>
      </c>
      <c r="C216" s="30">
        <v>8719514328792</v>
      </c>
      <c r="D216" s="37"/>
      <c r="E216" s="38"/>
      <c r="F216" s="34" t="s">
        <v>327</v>
      </c>
      <c r="G216" s="16"/>
      <c r="H216" s="16" t="s">
        <v>171</v>
      </c>
      <c r="I216" s="16" t="s">
        <v>324</v>
      </c>
      <c r="J216" s="16" t="s">
        <v>316</v>
      </c>
      <c r="K216" s="16" t="s">
        <v>1</v>
      </c>
      <c r="L216" s="16" t="s">
        <v>1747</v>
      </c>
      <c r="M216" s="16" t="s">
        <v>2</v>
      </c>
      <c r="N216" s="17" t="s">
        <v>1739</v>
      </c>
      <c r="O216" s="23">
        <v>113.01</v>
      </c>
    </row>
    <row r="217" spans="1:15" ht="39" customHeight="1" x14ac:dyDescent="0.3">
      <c r="A217" s="30">
        <v>929002661131</v>
      </c>
      <c r="B217" s="30">
        <v>871951432869300</v>
      </c>
      <c r="C217" s="30">
        <v>8719514328693</v>
      </c>
      <c r="D217" s="37"/>
      <c r="E217" s="38"/>
      <c r="F217" s="34" t="s">
        <v>328</v>
      </c>
      <c r="G217" s="16"/>
      <c r="H217" s="16" t="s">
        <v>171</v>
      </c>
      <c r="I217" s="16" t="s">
        <v>324</v>
      </c>
      <c r="J217" s="16" t="s">
        <v>316</v>
      </c>
      <c r="K217" s="16" t="s">
        <v>1</v>
      </c>
      <c r="L217" s="16" t="s">
        <v>1747</v>
      </c>
      <c r="M217" s="16" t="s">
        <v>2</v>
      </c>
      <c r="N217" s="17" t="s">
        <v>1739</v>
      </c>
      <c r="O217" s="23">
        <v>88.62</v>
      </c>
    </row>
    <row r="218" spans="1:15" ht="39" customHeight="1" x14ac:dyDescent="0.3">
      <c r="A218" s="30">
        <v>929002661531</v>
      </c>
      <c r="B218" s="30">
        <v>871951432877800</v>
      </c>
      <c r="C218" s="30">
        <v>8719514328778</v>
      </c>
      <c r="D218" s="37"/>
      <c r="E218" s="38"/>
      <c r="F218" s="34" t="s">
        <v>329</v>
      </c>
      <c r="G218" s="16"/>
      <c r="H218" s="16" t="s">
        <v>171</v>
      </c>
      <c r="I218" s="16" t="s">
        <v>324</v>
      </c>
      <c r="J218" s="16" t="s">
        <v>316</v>
      </c>
      <c r="K218" s="16" t="s">
        <v>1</v>
      </c>
      <c r="L218" s="16" t="s">
        <v>1747</v>
      </c>
      <c r="M218" s="16" t="s">
        <v>2</v>
      </c>
      <c r="N218" s="17" t="s">
        <v>1739</v>
      </c>
      <c r="O218" s="23">
        <v>121.14</v>
      </c>
    </row>
    <row r="219" spans="1:15" ht="39" customHeight="1" x14ac:dyDescent="0.3">
      <c r="A219" s="30">
        <v>929002661331</v>
      </c>
      <c r="B219" s="30">
        <v>871951432873000</v>
      </c>
      <c r="C219" s="30">
        <v>8719514328730</v>
      </c>
      <c r="D219" s="37"/>
      <c r="E219" s="38"/>
      <c r="F219" s="34" t="s">
        <v>330</v>
      </c>
      <c r="G219" s="16"/>
      <c r="H219" s="16" t="s">
        <v>171</v>
      </c>
      <c r="I219" s="16" t="s">
        <v>324</v>
      </c>
      <c r="J219" s="16" t="s">
        <v>316</v>
      </c>
      <c r="K219" s="16" t="s">
        <v>1</v>
      </c>
      <c r="L219" s="16" t="s">
        <v>1747</v>
      </c>
      <c r="M219" s="16" t="s">
        <v>2</v>
      </c>
      <c r="N219" s="17" t="s">
        <v>1739</v>
      </c>
      <c r="O219" s="23">
        <v>88.62</v>
      </c>
    </row>
    <row r="220" spans="1:15" ht="39" customHeight="1" x14ac:dyDescent="0.3">
      <c r="A220" s="30">
        <v>929002661731</v>
      </c>
      <c r="B220" s="30">
        <v>871951432882200</v>
      </c>
      <c r="C220" s="30">
        <v>8719514328822</v>
      </c>
      <c r="D220" s="37"/>
      <c r="E220" s="38"/>
      <c r="F220" s="34" t="s">
        <v>331</v>
      </c>
      <c r="G220" s="16"/>
      <c r="H220" s="16" t="s">
        <v>171</v>
      </c>
      <c r="I220" s="16" t="s">
        <v>324</v>
      </c>
      <c r="J220" s="16" t="s">
        <v>316</v>
      </c>
      <c r="K220" s="16" t="s">
        <v>1</v>
      </c>
      <c r="L220" s="16" t="s">
        <v>1747</v>
      </c>
      <c r="M220" s="16" t="s">
        <v>2</v>
      </c>
      <c r="N220" s="17" t="s">
        <v>1739</v>
      </c>
      <c r="O220" s="23">
        <v>113.01</v>
      </c>
    </row>
    <row r="221" spans="1:15" ht="39" customHeight="1" x14ac:dyDescent="0.3">
      <c r="A221" s="30">
        <v>929002661831</v>
      </c>
      <c r="B221" s="30">
        <v>871951432884600</v>
      </c>
      <c r="C221" s="30">
        <v>8719514328846</v>
      </c>
      <c r="D221" s="37"/>
      <c r="E221" s="38"/>
      <c r="F221" s="34" t="s">
        <v>332</v>
      </c>
      <c r="G221" s="16"/>
      <c r="H221" s="16" t="s">
        <v>171</v>
      </c>
      <c r="I221" s="16" t="s">
        <v>324</v>
      </c>
      <c r="J221" s="16" t="s">
        <v>316</v>
      </c>
      <c r="K221" s="16" t="s">
        <v>1</v>
      </c>
      <c r="L221" s="16" t="s">
        <v>1747</v>
      </c>
      <c r="M221" s="16" t="s">
        <v>2</v>
      </c>
      <c r="N221" s="17" t="s">
        <v>1739</v>
      </c>
      <c r="O221" s="23">
        <v>88.62</v>
      </c>
    </row>
    <row r="222" spans="1:15" ht="39" customHeight="1" x14ac:dyDescent="0.3">
      <c r="A222" s="30">
        <v>929002661931</v>
      </c>
      <c r="B222" s="30">
        <v>871951432886000</v>
      </c>
      <c r="C222" s="30">
        <v>8719514328860</v>
      </c>
      <c r="D222" s="37"/>
      <c r="E222" s="38"/>
      <c r="F222" s="34" t="s">
        <v>333</v>
      </c>
      <c r="G222" s="16"/>
      <c r="H222" s="16" t="s">
        <v>171</v>
      </c>
      <c r="I222" s="16" t="s">
        <v>324</v>
      </c>
      <c r="J222" s="16" t="s">
        <v>316</v>
      </c>
      <c r="K222" s="16" t="s">
        <v>1</v>
      </c>
      <c r="L222" s="16" t="s">
        <v>1747</v>
      </c>
      <c r="M222" s="16" t="s">
        <v>2</v>
      </c>
      <c r="N222" s="17" t="s">
        <v>1739</v>
      </c>
      <c r="O222" s="23">
        <v>88.62</v>
      </c>
    </row>
    <row r="223" spans="1:15" ht="39" customHeight="1" x14ac:dyDescent="0.3">
      <c r="A223" s="30">
        <v>915005808301</v>
      </c>
      <c r="B223" s="30">
        <v>5955431</v>
      </c>
      <c r="C223" s="30">
        <v>8718696173770</v>
      </c>
      <c r="D223" s="37" t="s">
        <v>1201</v>
      </c>
      <c r="E223" s="38" t="s">
        <v>1202</v>
      </c>
      <c r="F223" s="34" t="s">
        <v>335</v>
      </c>
      <c r="G223" s="20"/>
      <c r="H223" s="16" t="s">
        <v>171</v>
      </c>
      <c r="I223" s="16" t="s">
        <v>336</v>
      </c>
      <c r="J223" s="16" t="s">
        <v>316</v>
      </c>
      <c r="K223" s="16" t="s">
        <v>1</v>
      </c>
      <c r="L223" s="16" t="s">
        <v>1747</v>
      </c>
      <c r="M223" s="16" t="s">
        <v>2</v>
      </c>
      <c r="N223" s="17" t="s">
        <v>1739</v>
      </c>
      <c r="O223" s="23">
        <v>39.840000000000003</v>
      </c>
    </row>
    <row r="224" spans="1:15" ht="39" customHeight="1" x14ac:dyDescent="0.3">
      <c r="A224" s="30">
        <v>915005808501</v>
      </c>
      <c r="B224" s="30">
        <v>5955531</v>
      </c>
      <c r="C224" s="30">
        <v>8718696173794</v>
      </c>
      <c r="D224" s="37" t="s">
        <v>1203</v>
      </c>
      <c r="E224" s="38" t="s">
        <v>1204</v>
      </c>
      <c r="F224" s="34" t="s">
        <v>337</v>
      </c>
      <c r="G224" s="20"/>
      <c r="H224" s="16" t="s">
        <v>171</v>
      </c>
      <c r="I224" s="16" t="s">
        <v>336</v>
      </c>
      <c r="J224" s="16" t="s">
        <v>316</v>
      </c>
      <c r="K224" s="16" t="s">
        <v>1</v>
      </c>
      <c r="L224" s="16" t="s">
        <v>1747</v>
      </c>
      <c r="M224" s="16" t="s">
        <v>2</v>
      </c>
      <c r="N224" s="17" t="s">
        <v>1739</v>
      </c>
      <c r="O224" s="23">
        <v>47.97</v>
      </c>
    </row>
    <row r="225" spans="1:15" ht="39" customHeight="1" x14ac:dyDescent="0.3">
      <c r="A225" s="30">
        <v>915005808701</v>
      </c>
      <c r="B225" s="30">
        <v>5955631</v>
      </c>
      <c r="C225" s="30">
        <v>8718696173817</v>
      </c>
      <c r="D225" s="37" t="s">
        <v>1205</v>
      </c>
      <c r="E225" s="38" t="s">
        <v>1206</v>
      </c>
      <c r="F225" s="34" t="s">
        <v>338</v>
      </c>
      <c r="G225" s="20"/>
      <c r="H225" s="16" t="s">
        <v>171</v>
      </c>
      <c r="I225" s="16" t="s">
        <v>336</v>
      </c>
      <c r="J225" s="16" t="s">
        <v>316</v>
      </c>
      <c r="K225" s="16" t="s">
        <v>1</v>
      </c>
      <c r="L225" s="16" t="s">
        <v>1747</v>
      </c>
      <c r="M225" s="16" t="s">
        <v>2</v>
      </c>
      <c r="N225" s="17" t="s">
        <v>1739</v>
      </c>
      <c r="O225" s="23">
        <v>47.97</v>
      </c>
    </row>
    <row r="226" spans="1:15" ht="39" customHeight="1" x14ac:dyDescent="0.3">
      <c r="A226" s="30">
        <v>915005808401</v>
      </c>
      <c r="B226" s="30">
        <v>5955431000</v>
      </c>
      <c r="C226" s="30">
        <v>8718696173787</v>
      </c>
      <c r="D226" s="37" t="s">
        <v>1207</v>
      </c>
      <c r="E226" s="38" t="s">
        <v>1208</v>
      </c>
      <c r="F226" s="34" t="s">
        <v>339</v>
      </c>
      <c r="G226" s="20"/>
      <c r="H226" s="16" t="s">
        <v>171</v>
      </c>
      <c r="I226" s="16" t="s">
        <v>336</v>
      </c>
      <c r="J226" s="16" t="s">
        <v>316</v>
      </c>
      <c r="K226" s="16" t="s">
        <v>1</v>
      </c>
      <c r="L226" s="16" t="s">
        <v>1747</v>
      </c>
      <c r="M226" s="16" t="s">
        <v>2</v>
      </c>
      <c r="N226" s="17" t="s">
        <v>1739</v>
      </c>
      <c r="O226" s="23">
        <v>39.840000000000003</v>
      </c>
    </row>
    <row r="227" spans="1:15" ht="39" customHeight="1" x14ac:dyDescent="0.3">
      <c r="A227" s="30">
        <v>915005808601</v>
      </c>
      <c r="B227" s="30">
        <v>5955531000</v>
      </c>
      <c r="C227" s="30">
        <v>8718696173800</v>
      </c>
      <c r="D227" s="37" t="s">
        <v>1209</v>
      </c>
      <c r="E227" s="38" t="s">
        <v>1210</v>
      </c>
      <c r="F227" s="34" t="s">
        <v>340</v>
      </c>
      <c r="G227" s="20"/>
      <c r="H227" s="16" t="s">
        <v>171</v>
      </c>
      <c r="I227" s="16" t="s">
        <v>336</v>
      </c>
      <c r="J227" s="16" t="s">
        <v>316</v>
      </c>
      <c r="K227" s="16" t="s">
        <v>1</v>
      </c>
      <c r="L227" s="16" t="s">
        <v>1747</v>
      </c>
      <c r="M227" s="16" t="s">
        <v>2</v>
      </c>
      <c r="N227" s="17" t="s">
        <v>1739</v>
      </c>
      <c r="O227" s="23">
        <v>47.97</v>
      </c>
    </row>
    <row r="228" spans="1:15" ht="39" customHeight="1" x14ac:dyDescent="0.3">
      <c r="A228" s="30">
        <v>915005808801</v>
      </c>
      <c r="B228" s="30">
        <v>5955631000</v>
      </c>
      <c r="C228" s="30">
        <v>8718696173824</v>
      </c>
      <c r="D228" s="37" t="s">
        <v>1211</v>
      </c>
      <c r="E228" s="38" t="s">
        <v>1212</v>
      </c>
      <c r="F228" s="34" t="s">
        <v>341</v>
      </c>
      <c r="G228" s="20"/>
      <c r="H228" s="16" t="s">
        <v>171</v>
      </c>
      <c r="I228" s="16" t="s">
        <v>336</v>
      </c>
      <c r="J228" s="16" t="s">
        <v>316</v>
      </c>
      <c r="K228" s="16" t="s">
        <v>1</v>
      </c>
      <c r="L228" s="16" t="s">
        <v>1747</v>
      </c>
      <c r="M228" s="16" t="s">
        <v>2</v>
      </c>
      <c r="N228" s="17" t="s">
        <v>1739</v>
      </c>
      <c r="O228" s="23">
        <v>47.97</v>
      </c>
    </row>
    <row r="229" spans="1:15" ht="39" customHeight="1" x14ac:dyDescent="0.3">
      <c r="A229" s="30">
        <v>929002373820</v>
      </c>
      <c r="B229" s="30">
        <v>871869975560700</v>
      </c>
      <c r="C229" s="30">
        <v>8718699755607</v>
      </c>
      <c r="D229" s="37"/>
      <c r="E229" s="38"/>
      <c r="F229" s="34" t="s">
        <v>342</v>
      </c>
      <c r="G229" s="16"/>
      <c r="H229" s="16" t="s">
        <v>171</v>
      </c>
      <c r="I229" s="16" t="s">
        <v>343</v>
      </c>
      <c r="J229" s="16" t="s">
        <v>316</v>
      </c>
      <c r="K229" s="16" t="s">
        <v>1</v>
      </c>
      <c r="L229" s="16" t="s">
        <v>1747</v>
      </c>
      <c r="M229" s="16" t="s">
        <v>2</v>
      </c>
      <c r="N229" s="17" t="s">
        <v>1739</v>
      </c>
      <c r="O229" s="23">
        <v>47.97</v>
      </c>
    </row>
    <row r="230" spans="1:15" ht="39" customHeight="1" x14ac:dyDescent="0.3">
      <c r="A230" s="30">
        <v>929002373822</v>
      </c>
      <c r="B230" s="30">
        <v>871869975586700</v>
      </c>
      <c r="C230" s="30">
        <v>8718699755867</v>
      </c>
      <c r="D230" s="37"/>
      <c r="E230" s="38"/>
      <c r="F230" s="34" t="s">
        <v>344</v>
      </c>
      <c r="G230" s="16"/>
      <c r="H230" s="16" t="s">
        <v>171</v>
      </c>
      <c r="I230" s="16" t="s">
        <v>343</v>
      </c>
      <c r="J230" s="16" t="s">
        <v>316</v>
      </c>
      <c r="K230" s="16" t="s">
        <v>1</v>
      </c>
      <c r="L230" s="16" t="s">
        <v>1747</v>
      </c>
      <c r="M230" s="16" t="s">
        <v>2</v>
      </c>
      <c r="N230" s="17" t="s">
        <v>1739</v>
      </c>
      <c r="O230" s="23">
        <v>153.66</v>
      </c>
    </row>
    <row r="231" spans="1:15" ht="39" customHeight="1" x14ac:dyDescent="0.3">
      <c r="A231" s="30">
        <v>929002374220</v>
      </c>
      <c r="B231" s="30">
        <v>871869975568300</v>
      </c>
      <c r="C231" s="30">
        <v>8718699755683</v>
      </c>
      <c r="D231" s="37"/>
      <c r="E231" s="38"/>
      <c r="F231" s="34" t="s">
        <v>345</v>
      </c>
      <c r="G231" s="16"/>
      <c r="H231" s="16" t="s">
        <v>171</v>
      </c>
      <c r="I231" s="16" t="s">
        <v>343</v>
      </c>
      <c r="J231" s="16" t="s">
        <v>316</v>
      </c>
      <c r="K231" s="16" t="s">
        <v>1</v>
      </c>
      <c r="L231" s="16" t="s">
        <v>1747</v>
      </c>
      <c r="M231" s="16" t="s">
        <v>2</v>
      </c>
      <c r="N231" s="17" t="s">
        <v>1739</v>
      </c>
      <c r="O231" s="23">
        <v>56.1</v>
      </c>
    </row>
    <row r="232" spans="1:15" ht="39" customHeight="1" x14ac:dyDescent="0.3">
      <c r="A232" s="30">
        <v>929002374322</v>
      </c>
      <c r="B232" s="30">
        <v>871869975601700</v>
      </c>
      <c r="C232" s="30">
        <v>8718699756017</v>
      </c>
      <c r="D232" s="37"/>
      <c r="E232" s="38"/>
      <c r="F232" s="34" t="s">
        <v>346</v>
      </c>
      <c r="G232" s="16"/>
      <c r="H232" s="16" t="s">
        <v>171</v>
      </c>
      <c r="I232" s="16" t="s">
        <v>343</v>
      </c>
      <c r="J232" s="16" t="s">
        <v>316</v>
      </c>
      <c r="K232" s="16" t="s">
        <v>1</v>
      </c>
      <c r="L232" s="16" t="s">
        <v>1747</v>
      </c>
      <c r="M232" s="16" t="s">
        <v>2</v>
      </c>
      <c r="N232" s="17" t="s">
        <v>1739</v>
      </c>
      <c r="O232" s="23">
        <v>194.31</v>
      </c>
    </row>
    <row r="233" spans="1:15" ht="39" customHeight="1" x14ac:dyDescent="0.3">
      <c r="A233" s="30">
        <v>929002373920</v>
      </c>
      <c r="B233" s="30">
        <v>871869975562100</v>
      </c>
      <c r="C233" s="30">
        <v>8718699755621</v>
      </c>
      <c r="D233" s="37"/>
      <c r="E233" s="38"/>
      <c r="F233" s="34" t="s">
        <v>347</v>
      </c>
      <c r="G233" s="16"/>
      <c r="H233" s="16" t="s">
        <v>171</v>
      </c>
      <c r="I233" s="16" t="s">
        <v>343</v>
      </c>
      <c r="J233" s="16" t="s">
        <v>316</v>
      </c>
      <c r="K233" s="16" t="s">
        <v>1</v>
      </c>
      <c r="L233" s="16" t="s">
        <v>1747</v>
      </c>
      <c r="M233" s="16" t="s">
        <v>2</v>
      </c>
      <c r="N233" s="17" t="s">
        <v>1739</v>
      </c>
      <c r="O233" s="23">
        <v>56.1</v>
      </c>
    </row>
    <row r="234" spans="1:15" ht="39" customHeight="1" x14ac:dyDescent="0.3">
      <c r="A234" s="30">
        <v>929002373922</v>
      </c>
      <c r="B234" s="30">
        <v>871869975589800</v>
      </c>
      <c r="C234" s="30">
        <v>8718699755898</v>
      </c>
      <c r="D234" s="37"/>
      <c r="E234" s="38"/>
      <c r="F234" s="34" t="s">
        <v>348</v>
      </c>
      <c r="G234" s="16"/>
      <c r="H234" s="16" t="s">
        <v>171</v>
      </c>
      <c r="I234" s="16" t="s">
        <v>343</v>
      </c>
      <c r="J234" s="16" t="s">
        <v>316</v>
      </c>
      <c r="K234" s="16" t="s">
        <v>1</v>
      </c>
      <c r="L234" s="16" t="s">
        <v>1747</v>
      </c>
      <c r="M234" s="16" t="s">
        <v>2</v>
      </c>
      <c r="N234" s="17" t="s">
        <v>1739</v>
      </c>
      <c r="O234" s="23">
        <v>161.79</v>
      </c>
    </row>
    <row r="235" spans="1:15" ht="39" customHeight="1" x14ac:dyDescent="0.3">
      <c r="A235" s="30">
        <v>929002374320</v>
      </c>
      <c r="B235" s="30">
        <v>871869975570600</v>
      </c>
      <c r="C235" s="30">
        <v>8718699755706</v>
      </c>
      <c r="D235" s="37"/>
      <c r="E235" s="38"/>
      <c r="F235" s="34" t="s">
        <v>349</v>
      </c>
      <c r="G235" s="16"/>
      <c r="H235" s="16" t="s">
        <v>171</v>
      </c>
      <c r="I235" s="16" t="s">
        <v>343</v>
      </c>
      <c r="J235" s="16" t="s">
        <v>316</v>
      </c>
      <c r="K235" s="16" t="s">
        <v>1</v>
      </c>
      <c r="L235" s="16" t="s">
        <v>1747</v>
      </c>
      <c r="M235" s="16" t="s">
        <v>2</v>
      </c>
      <c r="N235" s="17" t="s">
        <v>1739</v>
      </c>
      <c r="O235" s="23">
        <v>64.23</v>
      </c>
    </row>
    <row r="236" spans="1:15" ht="39" customHeight="1" x14ac:dyDescent="0.3">
      <c r="A236" s="30">
        <v>929002374222</v>
      </c>
      <c r="B236" s="30">
        <v>871869975598000</v>
      </c>
      <c r="C236" s="30">
        <v>8718699755980</v>
      </c>
      <c r="D236" s="37"/>
      <c r="E236" s="38"/>
      <c r="F236" s="34" t="s">
        <v>350</v>
      </c>
      <c r="G236" s="16"/>
      <c r="H236" s="16" t="s">
        <v>171</v>
      </c>
      <c r="I236" s="16" t="s">
        <v>343</v>
      </c>
      <c r="J236" s="16" t="s">
        <v>316</v>
      </c>
      <c r="K236" s="16" t="s">
        <v>1</v>
      </c>
      <c r="L236" s="16" t="s">
        <v>1747</v>
      </c>
      <c r="M236" s="16" t="s">
        <v>2</v>
      </c>
      <c r="N236" s="17" t="s">
        <v>1739</v>
      </c>
      <c r="O236" s="23">
        <v>161.79</v>
      </c>
    </row>
    <row r="237" spans="1:15" ht="39" customHeight="1" x14ac:dyDescent="0.3">
      <c r="A237" s="30">
        <v>915005422901</v>
      </c>
      <c r="B237" s="30" t="s">
        <v>352</v>
      </c>
      <c r="C237" s="30">
        <v>8718696160831</v>
      </c>
      <c r="D237" s="37" t="s">
        <v>1213</v>
      </c>
      <c r="E237" s="38" t="s">
        <v>1214</v>
      </c>
      <c r="F237" s="34" t="s">
        <v>353</v>
      </c>
      <c r="G237" s="16"/>
      <c r="H237" s="16" t="s">
        <v>54</v>
      </c>
      <c r="I237" s="16" t="s">
        <v>351</v>
      </c>
      <c r="J237" s="16" t="s">
        <v>316</v>
      </c>
      <c r="K237" s="16" t="s">
        <v>1</v>
      </c>
      <c r="L237" s="16" t="s">
        <v>1747</v>
      </c>
      <c r="M237" s="16" t="s">
        <v>2</v>
      </c>
      <c r="N237" s="17" t="s">
        <v>1739</v>
      </c>
      <c r="O237" s="23">
        <v>47.97</v>
      </c>
    </row>
    <row r="238" spans="1:15" ht="39" customHeight="1" x14ac:dyDescent="0.3">
      <c r="A238" s="30">
        <v>915005423531</v>
      </c>
      <c r="B238" s="30" t="s">
        <v>354</v>
      </c>
      <c r="C238" s="30">
        <v>8718696160893</v>
      </c>
      <c r="D238" s="37" t="s">
        <v>1215</v>
      </c>
      <c r="E238" s="38" t="s">
        <v>1216</v>
      </c>
      <c r="F238" s="34" t="s">
        <v>355</v>
      </c>
      <c r="G238" s="16"/>
      <c r="H238" s="16" t="s">
        <v>54</v>
      </c>
      <c r="I238" s="16" t="s">
        <v>351</v>
      </c>
      <c r="J238" s="16" t="s">
        <v>316</v>
      </c>
      <c r="K238" s="16" t="s">
        <v>1</v>
      </c>
      <c r="L238" s="16" t="s">
        <v>1747</v>
      </c>
      <c r="M238" s="16" t="s">
        <v>2</v>
      </c>
      <c r="N238" s="17" t="s">
        <v>1739</v>
      </c>
      <c r="O238" s="23">
        <v>113.01</v>
      </c>
    </row>
    <row r="239" spans="1:15" ht="39" customHeight="1" x14ac:dyDescent="0.3">
      <c r="A239" s="30">
        <v>915005423401</v>
      </c>
      <c r="B239" s="30" t="s">
        <v>356</v>
      </c>
      <c r="C239" s="30">
        <v>8718696160886</v>
      </c>
      <c r="D239" s="37" t="s">
        <v>1217</v>
      </c>
      <c r="E239" s="38" t="s">
        <v>1218</v>
      </c>
      <c r="F239" s="34" t="s">
        <v>357</v>
      </c>
      <c r="G239" s="16"/>
      <c r="H239" s="16" t="s">
        <v>54</v>
      </c>
      <c r="I239" s="16" t="s">
        <v>351</v>
      </c>
      <c r="J239" s="16" t="s">
        <v>316</v>
      </c>
      <c r="K239" s="16" t="s">
        <v>1</v>
      </c>
      <c r="L239" s="16" t="s">
        <v>1747</v>
      </c>
      <c r="M239" s="16" t="s">
        <v>2</v>
      </c>
      <c r="N239" s="17" t="s">
        <v>1739</v>
      </c>
      <c r="O239" s="23">
        <v>47.97</v>
      </c>
    </row>
    <row r="240" spans="1:15" ht="39" customHeight="1" x14ac:dyDescent="0.3">
      <c r="A240" s="30">
        <v>915005424031</v>
      </c>
      <c r="B240" s="30" t="s">
        <v>358</v>
      </c>
      <c r="C240" s="30">
        <v>8718696160947</v>
      </c>
      <c r="D240" s="37" t="s">
        <v>1219</v>
      </c>
      <c r="E240" s="38" t="s">
        <v>1220</v>
      </c>
      <c r="F240" s="34" t="s">
        <v>359</v>
      </c>
      <c r="G240" s="16"/>
      <c r="H240" s="16" t="s">
        <v>54</v>
      </c>
      <c r="I240" s="16" t="s">
        <v>351</v>
      </c>
      <c r="J240" s="16" t="s">
        <v>316</v>
      </c>
      <c r="K240" s="16" t="s">
        <v>1</v>
      </c>
      <c r="L240" s="16" t="s">
        <v>1747</v>
      </c>
      <c r="M240" s="16" t="s">
        <v>2</v>
      </c>
      <c r="N240" s="17" t="s">
        <v>1739</v>
      </c>
      <c r="O240" s="23">
        <v>113.01</v>
      </c>
    </row>
    <row r="241" spans="1:15" ht="39" customHeight="1" x14ac:dyDescent="0.3">
      <c r="A241" s="30">
        <v>915005423201</v>
      </c>
      <c r="B241" s="30" t="s">
        <v>360</v>
      </c>
      <c r="C241" s="30">
        <v>8718696160862</v>
      </c>
      <c r="D241" s="37" t="s">
        <v>1221</v>
      </c>
      <c r="E241" s="38" t="s">
        <v>1222</v>
      </c>
      <c r="F241" s="34" t="s">
        <v>361</v>
      </c>
      <c r="G241" s="16"/>
      <c r="H241" s="16" t="s">
        <v>54</v>
      </c>
      <c r="I241" s="16" t="s">
        <v>351</v>
      </c>
      <c r="J241" s="16" t="s">
        <v>316</v>
      </c>
      <c r="K241" s="16" t="s">
        <v>1</v>
      </c>
      <c r="L241" s="16" t="s">
        <v>1747</v>
      </c>
      <c r="M241" s="16" t="s">
        <v>2</v>
      </c>
      <c r="N241" s="17" t="s">
        <v>1739</v>
      </c>
      <c r="O241" s="23">
        <v>47.97</v>
      </c>
    </row>
    <row r="242" spans="1:15" ht="39" customHeight="1" x14ac:dyDescent="0.3">
      <c r="A242" s="30">
        <v>915005423931</v>
      </c>
      <c r="B242" s="30" t="s">
        <v>362</v>
      </c>
      <c r="C242" s="30">
        <v>8718696160930</v>
      </c>
      <c r="D242" s="37" t="s">
        <v>1223</v>
      </c>
      <c r="E242" s="38" t="s">
        <v>1224</v>
      </c>
      <c r="F242" s="34" t="s">
        <v>363</v>
      </c>
      <c r="G242" s="16"/>
      <c r="H242" s="16" t="s">
        <v>54</v>
      </c>
      <c r="I242" s="16" t="s">
        <v>351</v>
      </c>
      <c r="J242" s="16" t="s">
        <v>316</v>
      </c>
      <c r="K242" s="16" t="s">
        <v>1</v>
      </c>
      <c r="L242" s="16" t="s">
        <v>1747</v>
      </c>
      <c r="M242" s="16" t="s">
        <v>2</v>
      </c>
      <c r="N242" s="17" t="s">
        <v>1739</v>
      </c>
      <c r="O242" s="23">
        <v>113.01</v>
      </c>
    </row>
    <row r="243" spans="1:15" ht="39" customHeight="1" x14ac:dyDescent="0.3">
      <c r="A243" s="30">
        <v>915005424201</v>
      </c>
      <c r="B243" s="30" t="s">
        <v>364</v>
      </c>
      <c r="C243" s="30">
        <v>8718696160961</v>
      </c>
      <c r="D243" s="37" t="s">
        <v>1225</v>
      </c>
      <c r="E243" s="38" t="s">
        <v>1226</v>
      </c>
      <c r="F243" s="34" t="s">
        <v>353</v>
      </c>
      <c r="G243" s="16"/>
      <c r="H243" s="16" t="s">
        <v>54</v>
      </c>
      <c r="I243" s="16" t="s">
        <v>351</v>
      </c>
      <c r="J243" s="16" t="s">
        <v>316</v>
      </c>
      <c r="K243" s="16" t="s">
        <v>1</v>
      </c>
      <c r="L243" s="16" t="s">
        <v>1747</v>
      </c>
      <c r="M243" s="16" t="s">
        <v>2</v>
      </c>
      <c r="N243" s="17" t="s">
        <v>1739</v>
      </c>
      <c r="O243" s="23">
        <v>47.97</v>
      </c>
    </row>
    <row r="244" spans="1:15" ht="39" customHeight="1" x14ac:dyDescent="0.3">
      <c r="A244" s="30">
        <v>915005424731</v>
      </c>
      <c r="B244" s="30" t="s">
        <v>365</v>
      </c>
      <c r="C244" s="30">
        <v>8718696161012</v>
      </c>
      <c r="D244" s="37" t="s">
        <v>1227</v>
      </c>
      <c r="E244" s="38" t="s">
        <v>1228</v>
      </c>
      <c r="F244" s="34" t="s">
        <v>355</v>
      </c>
      <c r="G244" s="16"/>
      <c r="H244" s="16" t="s">
        <v>54</v>
      </c>
      <c r="I244" s="16" t="s">
        <v>351</v>
      </c>
      <c r="J244" s="16" t="s">
        <v>316</v>
      </c>
      <c r="K244" s="16" t="s">
        <v>1</v>
      </c>
      <c r="L244" s="16" t="s">
        <v>1747</v>
      </c>
      <c r="M244" s="16" t="s">
        <v>2</v>
      </c>
      <c r="N244" s="17" t="s">
        <v>1739</v>
      </c>
      <c r="O244" s="23">
        <v>113.01</v>
      </c>
    </row>
    <row r="245" spans="1:15" ht="39" customHeight="1" x14ac:dyDescent="0.3">
      <c r="A245" s="30">
        <v>915005418301</v>
      </c>
      <c r="B245" s="30" t="s">
        <v>366</v>
      </c>
      <c r="C245" s="30">
        <v>8718696160367</v>
      </c>
      <c r="D245" s="37" t="s">
        <v>1229</v>
      </c>
      <c r="E245" s="38" t="s">
        <v>1230</v>
      </c>
      <c r="F245" s="34" t="s">
        <v>367</v>
      </c>
      <c r="G245" s="16"/>
      <c r="H245" s="16" t="s">
        <v>54</v>
      </c>
      <c r="I245" s="16" t="s">
        <v>368</v>
      </c>
      <c r="J245" s="16" t="s">
        <v>316</v>
      </c>
      <c r="K245" s="16" t="s">
        <v>1</v>
      </c>
      <c r="L245" s="16" t="s">
        <v>1747</v>
      </c>
      <c r="M245" s="16" t="s">
        <v>2</v>
      </c>
      <c r="N245" s="17" t="s">
        <v>1739</v>
      </c>
      <c r="O245" s="23">
        <v>39.840000000000003</v>
      </c>
    </row>
    <row r="246" spans="1:15" ht="39" customHeight="1" x14ac:dyDescent="0.3">
      <c r="A246" s="30">
        <v>915005418731</v>
      </c>
      <c r="B246" s="30" t="s">
        <v>369</v>
      </c>
      <c r="C246" s="30">
        <v>8718696160404</v>
      </c>
      <c r="D246" s="37" t="s">
        <v>1231</v>
      </c>
      <c r="E246" s="38" t="s">
        <v>1232</v>
      </c>
      <c r="F246" s="34" t="s">
        <v>370</v>
      </c>
      <c r="G246" s="16"/>
      <c r="H246" s="16" t="s">
        <v>54</v>
      </c>
      <c r="I246" s="16" t="s">
        <v>368</v>
      </c>
      <c r="J246" s="16" t="s">
        <v>316</v>
      </c>
      <c r="K246" s="16" t="s">
        <v>1</v>
      </c>
      <c r="L246" s="16" t="s">
        <v>1747</v>
      </c>
      <c r="M246" s="16" t="s">
        <v>2</v>
      </c>
      <c r="N246" s="17" t="s">
        <v>1739</v>
      </c>
      <c r="O246" s="23">
        <v>88.62</v>
      </c>
    </row>
    <row r="247" spans="1:15" ht="39" customHeight="1" x14ac:dyDescent="0.3">
      <c r="A247" s="30">
        <v>915005416801</v>
      </c>
      <c r="B247" s="30" t="s">
        <v>371</v>
      </c>
      <c r="C247" s="30">
        <v>8718696160213</v>
      </c>
      <c r="D247" s="37" t="s">
        <v>1233</v>
      </c>
      <c r="E247" s="38" t="s">
        <v>1234</v>
      </c>
      <c r="F247" s="34" t="s">
        <v>367</v>
      </c>
      <c r="G247" s="16"/>
      <c r="H247" s="16" t="s">
        <v>54</v>
      </c>
      <c r="I247" s="16" t="s">
        <v>368</v>
      </c>
      <c r="J247" s="16" t="s">
        <v>316</v>
      </c>
      <c r="K247" s="16" t="s">
        <v>1</v>
      </c>
      <c r="L247" s="16" t="s">
        <v>1747</v>
      </c>
      <c r="M247" s="16" t="s">
        <v>2</v>
      </c>
      <c r="N247" s="17" t="s">
        <v>1739</v>
      </c>
      <c r="O247" s="23">
        <v>39.840000000000003</v>
      </c>
    </row>
    <row r="248" spans="1:15" ht="39" customHeight="1" x14ac:dyDescent="0.3">
      <c r="A248" s="30">
        <v>915005418431</v>
      </c>
      <c r="B248" s="30" t="s">
        <v>372</v>
      </c>
      <c r="C248" s="30">
        <v>8718696160374</v>
      </c>
      <c r="D248" s="37" t="s">
        <v>1235</v>
      </c>
      <c r="E248" s="38" t="s">
        <v>1236</v>
      </c>
      <c r="F248" s="34" t="s">
        <v>370</v>
      </c>
      <c r="G248" s="16"/>
      <c r="H248" s="16" t="s">
        <v>54</v>
      </c>
      <c r="I248" s="16" t="s">
        <v>368</v>
      </c>
      <c r="J248" s="16" t="s">
        <v>316</v>
      </c>
      <c r="K248" s="16" t="s">
        <v>1</v>
      </c>
      <c r="L248" s="16" t="s">
        <v>1747</v>
      </c>
      <c r="M248" s="16" t="s">
        <v>2</v>
      </c>
      <c r="N248" s="17" t="s">
        <v>1739</v>
      </c>
      <c r="O248" s="23">
        <v>88.62</v>
      </c>
    </row>
    <row r="249" spans="1:15" ht="39" customHeight="1" x14ac:dyDescent="0.3">
      <c r="A249" s="30">
        <v>929002374020</v>
      </c>
      <c r="B249" s="30">
        <v>871869975564500</v>
      </c>
      <c r="C249" s="30">
        <v>8718699755645</v>
      </c>
      <c r="D249" s="37"/>
      <c r="E249" s="38"/>
      <c r="F249" s="34" t="s">
        <v>373</v>
      </c>
      <c r="G249" s="16"/>
      <c r="H249" s="16" t="s">
        <v>171</v>
      </c>
      <c r="I249" s="16" t="s">
        <v>374</v>
      </c>
      <c r="J249" s="16" t="s">
        <v>375</v>
      </c>
      <c r="K249" s="16" t="s">
        <v>1</v>
      </c>
      <c r="L249" s="16" t="s">
        <v>1747</v>
      </c>
      <c r="M249" s="16" t="s">
        <v>2</v>
      </c>
      <c r="N249" s="17" t="s">
        <v>1739</v>
      </c>
      <c r="O249" s="23">
        <v>64.23</v>
      </c>
    </row>
    <row r="250" spans="1:15" ht="39" customHeight="1" x14ac:dyDescent="0.3">
      <c r="A250" s="30">
        <v>929002374022</v>
      </c>
      <c r="B250" s="30">
        <v>871869975592800</v>
      </c>
      <c r="C250" s="30">
        <v>8718699755928</v>
      </c>
      <c r="D250" s="37"/>
      <c r="E250" s="38"/>
      <c r="F250" s="34" t="s">
        <v>376</v>
      </c>
      <c r="G250" s="16"/>
      <c r="H250" s="16" t="s">
        <v>171</v>
      </c>
      <c r="I250" s="16" t="s">
        <v>374</v>
      </c>
      <c r="J250" s="16" t="s">
        <v>375</v>
      </c>
      <c r="K250" s="16" t="s">
        <v>1</v>
      </c>
      <c r="L250" s="16" t="s">
        <v>1747</v>
      </c>
      <c r="M250" s="16" t="s">
        <v>2</v>
      </c>
      <c r="N250" s="17" t="s">
        <v>1739</v>
      </c>
      <c r="O250" s="23">
        <v>161.79</v>
      </c>
    </row>
    <row r="251" spans="1:15" ht="39" customHeight="1" x14ac:dyDescent="0.3">
      <c r="A251" s="30">
        <v>929002374420</v>
      </c>
      <c r="B251" s="30">
        <v>871869975572000</v>
      </c>
      <c r="C251" s="30">
        <v>8718699755720</v>
      </c>
      <c r="D251" s="37"/>
      <c r="E251" s="38"/>
      <c r="F251" s="34" t="s">
        <v>377</v>
      </c>
      <c r="G251" s="16"/>
      <c r="H251" s="16" t="s">
        <v>171</v>
      </c>
      <c r="I251" s="16" t="s">
        <v>374</v>
      </c>
      <c r="J251" s="16" t="s">
        <v>375</v>
      </c>
      <c r="K251" s="16" t="s">
        <v>1</v>
      </c>
      <c r="L251" s="16" t="s">
        <v>1747</v>
      </c>
      <c r="M251" s="16" t="s">
        <v>2</v>
      </c>
      <c r="N251" s="17" t="s">
        <v>1739</v>
      </c>
      <c r="O251" s="23">
        <v>72.36</v>
      </c>
    </row>
    <row r="252" spans="1:15" ht="39" customHeight="1" x14ac:dyDescent="0.3">
      <c r="A252" s="30">
        <v>929002374422</v>
      </c>
      <c r="B252" s="30">
        <v>871869975604800</v>
      </c>
      <c r="C252" s="30">
        <v>8718699756048</v>
      </c>
      <c r="D252" s="37"/>
      <c r="E252" s="38"/>
      <c r="F252" s="34" t="s">
        <v>378</v>
      </c>
      <c r="G252" s="16"/>
      <c r="H252" s="16" t="s">
        <v>171</v>
      </c>
      <c r="I252" s="16" t="s">
        <v>374</v>
      </c>
      <c r="J252" s="16" t="s">
        <v>375</v>
      </c>
      <c r="K252" s="16" t="s">
        <v>1</v>
      </c>
      <c r="L252" s="16" t="s">
        <v>1747</v>
      </c>
      <c r="M252" s="16" t="s">
        <v>2</v>
      </c>
      <c r="N252" s="17" t="s">
        <v>1739</v>
      </c>
      <c r="O252" s="23">
        <v>194.31</v>
      </c>
    </row>
    <row r="253" spans="1:15" ht="39" customHeight="1" x14ac:dyDescent="0.3">
      <c r="A253" s="30">
        <v>929002374120</v>
      </c>
      <c r="B253" s="30">
        <v>871869975566900</v>
      </c>
      <c r="C253" s="30">
        <v>8718699755669</v>
      </c>
      <c r="D253" s="37"/>
      <c r="E253" s="38"/>
      <c r="F253" s="34" t="s">
        <v>379</v>
      </c>
      <c r="G253" s="16"/>
      <c r="H253" s="16" t="s">
        <v>171</v>
      </c>
      <c r="I253" s="16" t="s">
        <v>374</v>
      </c>
      <c r="J253" s="16" t="s">
        <v>375</v>
      </c>
      <c r="K253" s="16" t="s">
        <v>1</v>
      </c>
      <c r="L253" s="16" t="s">
        <v>1747</v>
      </c>
      <c r="M253" s="16" t="s">
        <v>2</v>
      </c>
      <c r="N253" s="17" t="s">
        <v>1739</v>
      </c>
      <c r="O253" s="23">
        <v>72.36</v>
      </c>
    </row>
    <row r="254" spans="1:15" ht="39" customHeight="1" x14ac:dyDescent="0.3">
      <c r="A254" s="30">
        <v>929002374122</v>
      </c>
      <c r="B254" s="30">
        <v>871869975595900</v>
      </c>
      <c r="C254" s="30">
        <v>8718699755959</v>
      </c>
      <c r="D254" s="37"/>
      <c r="E254" s="38"/>
      <c r="F254" s="34" t="s">
        <v>380</v>
      </c>
      <c r="G254" s="16"/>
      <c r="H254" s="16" t="s">
        <v>171</v>
      </c>
      <c r="I254" s="16" t="s">
        <v>374</v>
      </c>
      <c r="J254" s="16" t="s">
        <v>375</v>
      </c>
      <c r="K254" s="16" t="s">
        <v>1</v>
      </c>
      <c r="L254" s="16" t="s">
        <v>1747</v>
      </c>
      <c r="M254" s="16" t="s">
        <v>2</v>
      </c>
      <c r="N254" s="17" t="s">
        <v>1739</v>
      </c>
      <c r="O254" s="23">
        <v>194.31</v>
      </c>
    </row>
    <row r="255" spans="1:15" ht="39" customHeight="1" x14ac:dyDescent="0.3">
      <c r="A255" s="30">
        <v>929002374520</v>
      </c>
      <c r="B255" s="30">
        <v>871869975574400</v>
      </c>
      <c r="C255" s="30">
        <v>8718699755744</v>
      </c>
      <c r="D255" s="37"/>
      <c r="E255" s="38"/>
      <c r="F255" s="34" t="s">
        <v>381</v>
      </c>
      <c r="G255" s="16"/>
      <c r="H255" s="16" t="s">
        <v>171</v>
      </c>
      <c r="I255" s="16" t="s">
        <v>374</v>
      </c>
      <c r="J255" s="16" t="s">
        <v>375</v>
      </c>
      <c r="K255" s="16" t="s">
        <v>1</v>
      </c>
      <c r="L255" s="16" t="s">
        <v>1747</v>
      </c>
      <c r="M255" s="16" t="s">
        <v>2</v>
      </c>
      <c r="N255" s="17" t="s">
        <v>1739</v>
      </c>
      <c r="O255" s="23">
        <v>72.36</v>
      </c>
    </row>
    <row r="256" spans="1:15" ht="39" customHeight="1" x14ac:dyDescent="0.3">
      <c r="A256" s="30">
        <v>929002374522</v>
      </c>
      <c r="B256" s="30">
        <v>871869975607900</v>
      </c>
      <c r="C256" s="30">
        <v>8718699756079</v>
      </c>
      <c r="D256" s="37"/>
      <c r="E256" s="38"/>
      <c r="F256" s="34" t="s">
        <v>382</v>
      </c>
      <c r="G256" s="16"/>
      <c r="H256" s="16" t="s">
        <v>171</v>
      </c>
      <c r="I256" s="16" t="s">
        <v>374</v>
      </c>
      <c r="J256" s="16" t="s">
        <v>375</v>
      </c>
      <c r="K256" s="16" t="s">
        <v>1</v>
      </c>
      <c r="L256" s="16" t="s">
        <v>1747</v>
      </c>
      <c r="M256" s="16" t="s">
        <v>2</v>
      </c>
      <c r="N256" s="17" t="s">
        <v>1739</v>
      </c>
      <c r="O256" s="23">
        <v>218.7</v>
      </c>
    </row>
    <row r="257" spans="1:15" ht="39" customHeight="1" x14ac:dyDescent="0.3">
      <c r="A257" s="30">
        <v>915004203801</v>
      </c>
      <c r="B257" s="30">
        <v>171084716</v>
      </c>
      <c r="C257" s="30">
        <v>8718291455394</v>
      </c>
      <c r="D257" s="37"/>
      <c r="E257" s="38"/>
      <c r="F257" s="34" t="s">
        <v>384</v>
      </c>
      <c r="G257" s="16"/>
      <c r="H257" s="16" t="s">
        <v>385</v>
      </c>
      <c r="I257" s="16" t="s">
        <v>386</v>
      </c>
      <c r="J257" s="16" t="s">
        <v>387</v>
      </c>
      <c r="K257" s="16" t="s">
        <v>1</v>
      </c>
      <c r="L257" s="16" t="s">
        <v>1747</v>
      </c>
      <c r="M257" s="16" t="s">
        <v>2</v>
      </c>
      <c r="N257" s="17" t="s">
        <v>1739</v>
      </c>
      <c r="O257" s="23">
        <v>243.09</v>
      </c>
    </row>
    <row r="258" spans="1:15" ht="39" customHeight="1" x14ac:dyDescent="0.3">
      <c r="A258" s="30">
        <v>915004203901</v>
      </c>
      <c r="B258" s="30">
        <v>171084746</v>
      </c>
      <c r="C258" s="30">
        <v>8718291455400</v>
      </c>
      <c r="D258" s="37"/>
      <c r="E258" s="38"/>
      <c r="F258" s="34" t="s">
        <v>388</v>
      </c>
      <c r="G258" s="16"/>
      <c r="H258" s="16" t="s">
        <v>385</v>
      </c>
      <c r="I258" s="16" t="s">
        <v>386</v>
      </c>
      <c r="J258" s="16" t="s">
        <v>387</v>
      </c>
      <c r="K258" s="16" t="s">
        <v>1</v>
      </c>
      <c r="L258" s="16" t="s">
        <v>1747</v>
      </c>
      <c r="M258" s="16" t="s">
        <v>2</v>
      </c>
      <c r="N258" s="17" t="s">
        <v>1739</v>
      </c>
      <c r="O258" s="23">
        <v>259.35000000000002</v>
      </c>
    </row>
    <row r="259" spans="1:15" ht="39" customHeight="1" x14ac:dyDescent="0.3">
      <c r="A259" s="30">
        <v>915006003001</v>
      </c>
      <c r="B259" s="30" t="s">
        <v>389</v>
      </c>
      <c r="C259" s="30">
        <v>8718696176771</v>
      </c>
      <c r="D259" s="37" t="s">
        <v>1237</v>
      </c>
      <c r="E259" s="38">
        <v>0</v>
      </c>
      <c r="F259" s="34" t="s">
        <v>390</v>
      </c>
      <c r="G259" s="20"/>
      <c r="H259" s="16" t="s">
        <v>385</v>
      </c>
      <c r="I259" s="16" t="s">
        <v>391</v>
      </c>
      <c r="J259" s="16" t="s">
        <v>387</v>
      </c>
      <c r="K259" s="16" t="s">
        <v>1</v>
      </c>
      <c r="L259" s="16" t="s">
        <v>1747</v>
      </c>
      <c r="M259" s="16" t="s">
        <v>2</v>
      </c>
      <c r="N259" s="17" t="s">
        <v>1739</v>
      </c>
      <c r="O259" s="23">
        <v>96.75</v>
      </c>
    </row>
    <row r="260" spans="1:15" ht="39" customHeight="1" x14ac:dyDescent="0.3">
      <c r="A260" s="30">
        <v>915006003101</v>
      </c>
      <c r="B260" s="30" t="s">
        <v>392</v>
      </c>
      <c r="C260" s="30">
        <v>8718696176788</v>
      </c>
      <c r="D260" s="37" t="s">
        <v>1238</v>
      </c>
      <c r="E260" s="38">
        <v>0</v>
      </c>
      <c r="F260" s="34" t="s">
        <v>393</v>
      </c>
      <c r="G260" s="20"/>
      <c r="H260" s="16" t="s">
        <v>385</v>
      </c>
      <c r="I260" s="16" t="s">
        <v>391</v>
      </c>
      <c r="J260" s="16" t="s">
        <v>387</v>
      </c>
      <c r="K260" s="16" t="s">
        <v>1</v>
      </c>
      <c r="L260" s="16" t="s">
        <v>1747</v>
      </c>
      <c r="M260" s="16" t="s">
        <v>2</v>
      </c>
      <c r="N260" s="17" t="s">
        <v>1739</v>
      </c>
      <c r="O260" s="23">
        <v>96.75</v>
      </c>
    </row>
    <row r="261" spans="1:15" ht="39" customHeight="1" x14ac:dyDescent="0.3">
      <c r="A261" s="30">
        <v>915006003201</v>
      </c>
      <c r="B261" s="30" t="s">
        <v>394</v>
      </c>
      <c r="C261" s="30">
        <v>8718696176795</v>
      </c>
      <c r="D261" s="37" t="s">
        <v>1239</v>
      </c>
      <c r="E261" s="38">
        <v>0</v>
      </c>
      <c r="F261" s="34" t="s">
        <v>395</v>
      </c>
      <c r="G261" s="20"/>
      <c r="H261" s="16" t="s">
        <v>385</v>
      </c>
      <c r="I261" s="16" t="s">
        <v>391</v>
      </c>
      <c r="J261" s="16" t="s">
        <v>387</v>
      </c>
      <c r="K261" s="16" t="s">
        <v>1</v>
      </c>
      <c r="L261" s="16" t="s">
        <v>1747</v>
      </c>
      <c r="M261" s="16" t="s">
        <v>2</v>
      </c>
      <c r="N261" s="17" t="s">
        <v>1739</v>
      </c>
      <c r="O261" s="23">
        <v>96.75</v>
      </c>
    </row>
    <row r="262" spans="1:15" ht="39" customHeight="1" x14ac:dyDescent="0.3">
      <c r="A262" s="30">
        <v>915005554301</v>
      </c>
      <c r="B262" s="30" t="s">
        <v>396</v>
      </c>
      <c r="C262" s="30">
        <v>8718696165928</v>
      </c>
      <c r="D262" s="37"/>
      <c r="E262" s="38"/>
      <c r="F262" s="34" t="s">
        <v>397</v>
      </c>
      <c r="G262" s="20"/>
      <c r="H262" s="16" t="s">
        <v>171</v>
      </c>
      <c r="I262" s="16" t="s">
        <v>398</v>
      </c>
      <c r="J262" s="16" t="s">
        <v>399</v>
      </c>
      <c r="K262" s="16" t="s">
        <v>1</v>
      </c>
      <c r="L262" s="16" t="s">
        <v>1747</v>
      </c>
      <c r="M262" s="16" t="s">
        <v>2</v>
      </c>
      <c r="N262" s="17" t="s">
        <v>1739</v>
      </c>
      <c r="O262" s="23">
        <v>202.44</v>
      </c>
    </row>
    <row r="263" spans="1:15" ht="39" customHeight="1" x14ac:dyDescent="0.3">
      <c r="A263" s="31">
        <v>915005382501</v>
      </c>
      <c r="B263" s="30" t="s">
        <v>400</v>
      </c>
      <c r="C263" s="30">
        <v>8718696158982</v>
      </c>
      <c r="D263" s="37"/>
      <c r="E263" s="38"/>
      <c r="F263" s="34" t="s">
        <v>401</v>
      </c>
      <c r="G263" s="20"/>
      <c r="H263" s="16" t="s">
        <v>171</v>
      </c>
      <c r="I263" s="16" t="s">
        <v>402</v>
      </c>
      <c r="J263" s="16" t="s">
        <v>399</v>
      </c>
      <c r="K263" s="16" t="s">
        <v>1</v>
      </c>
      <c r="L263" s="18" t="s">
        <v>1748</v>
      </c>
      <c r="M263" s="16" t="s">
        <v>2</v>
      </c>
      <c r="N263" s="17" t="s">
        <v>1739</v>
      </c>
      <c r="O263" s="23">
        <v>365.04</v>
      </c>
    </row>
    <row r="264" spans="1:15" ht="39" customHeight="1" x14ac:dyDescent="0.3">
      <c r="A264" s="30">
        <v>915005197602</v>
      </c>
      <c r="B264" s="30" t="s">
        <v>403</v>
      </c>
      <c r="C264" s="30">
        <v>8718696150559</v>
      </c>
      <c r="D264" s="37"/>
      <c r="E264" s="38"/>
      <c r="F264" s="34" t="s">
        <v>404</v>
      </c>
      <c r="G264" s="20"/>
      <c r="H264" s="16" t="s">
        <v>171</v>
      </c>
      <c r="I264" s="16" t="s">
        <v>405</v>
      </c>
      <c r="J264" s="16" t="s">
        <v>399</v>
      </c>
      <c r="K264" s="16" t="s">
        <v>1</v>
      </c>
      <c r="L264" s="16" t="s">
        <v>1747</v>
      </c>
      <c r="M264" s="16" t="s">
        <v>2</v>
      </c>
      <c r="N264" s="17" t="s">
        <v>1739</v>
      </c>
      <c r="O264" s="23">
        <v>178.05</v>
      </c>
    </row>
    <row r="265" spans="1:15" ht="39" customHeight="1" x14ac:dyDescent="0.3">
      <c r="A265" s="30">
        <v>915005197702</v>
      </c>
      <c r="B265" s="30" t="s">
        <v>406</v>
      </c>
      <c r="C265" s="30">
        <v>8718696150566</v>
      </c>
      <c r="D265" s="37"/>
      <c r="E265" s="38"/>
      <c r="F265" s="34" t="s">
        <v>407</v>
      </c>
      <c r="G265" s="20"/>
      <c r="H265" s="16" t="s">
        <v>171</v>
      </c>
      <c r="I265" s="16" t="s">
        <v>405</v>
      </c>
      <c r="J265" s="16" t="s">
        <v>399</v>
      </c>
      <c r="K265" s="16" t="s">
        <v>1</v>
      </c>
      <c r="L265" s="16" t="s">
        <v>1747</v>
      </c>
      <c r="M265" s="16" t="s">
        <v>2</v>
      </c>
      <c r="N265" s="17" t="s">
        <v>1739</v>
      </c>
      <c r="O265" s="23">
        <v>178.05</v>
      </c>
    </row>
    <row r="266" spans="1:15" ht="39" customHeight="1" x14ac:dyDescent="0.3">
      <c r="A266" s="30">
        <v>915005193801</v>
      </c>
      <c r="B266" s="30" t="s">
        <v>408</v>
      </c>
      <c r="C266" s="30">
        <v>8718696131244</v>
      </c>
      <c r="D266" s="37"/>
      <c r="E266" s="38"/>
      <c r="F266" s="34" t="s">
        <v>409</v>
      </c>
      <c r="G266" s="20"/>
      <c r="H266" s="16" t="s">
        <v>171</v>
      </c>
      <c r="I266" s="16" t="s">
        <v>410</v>
      </c>
      <c r="J266" s="16" t="s">
        <v>399</v>
      </c>
      <c r="K266" s="16" t="s">
        <v>1</v>
      </c>
      <c r="L266" s="16" t="s">
        <v>1747</v>
      </c>
      <c r="M266" s="16" t="s">
        <v>2</v>
      </c>
      <c r="N266" s="17" t="s">
        <v>1739</v>
      </c>
      <c r="O266" s="23">
        <v>169.92</v>
      </c>
    </row>
    <row r="267" spans="1:15" ht="39" customHeight="1" x14ac:dyDescent="0.3">
      <c r="A267" s="30">
        <v>915005193701</v>
      </c>
      <c r="B267" s="30" t="s">
        <v>411</v>
      </c>
      <c r="C267" s="30">
        <v>8718696131237</v>
      </c>
      <c r="D267" s="37"/>
      <c r="E267" s="38"/>
      <c r="F267" s="34" t="s">
        <v>412</v>
      </c>
      <c r="G267" s="20"/>
      <c r="H267" s="16" t="s">
        <v>171</v>
      </c>
      <c r="I267" s="16" t="s">
        <v>410</v>
      </c>
      <c r="J267" s="16" t="s">
        <v>399</v>
      </c>
      <c r="K267" s="16" t="s">
        <v>1</v>
      </c>
      <c r="L267" s="16" t="s">
        <v>1747</v>
      </c>
      <c r="M267" s="16" t="s">
        <v>2</v>
      </c>
      <c r="N267" s="17" t="s">
        <v>1739</v>
      </c>
      <c r="O267" s="23">
        <v>202.44</v>
      </c>
    </row>
    <row r="268" spans="1:15" ht="39" customHeight="1" x14ac:dyDescent="0.3">
      <c r="A268" s="30">
        <v>915005193901</v>
      </c>
      <c r="B268" s="30" t="s">
        <v>413</v>
      </c>
      <c r="C268" s="30">
        <v>8718696131251</v>
      </c>
      <c r="D268" s="37"/>
      <c r="E268" s="38"/>
      <c r="F268" s="34" t="s">
        <v>414</v>
      </c>
      <c r="G268" s="20"/>
      <c r="H268" s="16" t="s">
        <v>171</v>
      </c>
      <c r="I268" s="16" t="s">
        <v>410</v>
      </c>
      <c r="J268" s="16" t="s">
        <v>399</v>
      </c>
      <c r="K268" s="16" t="s">
        <v>1</v>
      </c>
      <c r="L268" s="16" t="s">
        <v>1747</v>
      </c>
      <c r="M268" s="16" t="s">
        <v>2</v>
      </c>
      <c r="N268" s="17" t="s">
        <v>1739</v>
      </c>
      <c r="O268" s="23">
        <v>243.09</v>
      </c>
    </row>
    <row r="269" spans="1:15" ht="39" customHeight="1" x14ac:dyDescent="0.3">
      <c r="A269" s="30">
        <v>915005194001</v>
      </c>
      <c r="B269" s="30">
        <v>164629316</v>
      </c>
      <c r="C269" s="30">
        <v>8718696131268</v>
      </c>
      <c r="D269" s="37"/>
      <c r="E269" s="38"/>
      <c r="F269" s="34" t="s">
        <v>415</v>
      </c>
      <c r="G269" s="20"/>
      <c r="H269" s="16" t="s">
        <v>171</v>
      </c>
      <c r="I269" s="16" t="s">
        <v>410</v>
      </c>
      <c r="J269" s="16" t="s">
        <v>399</v>
      </c>
      <c r="K269" s="16" t="s">
        <v>1</v>
      </c>
      <c r="L269" s="16" t="s">
        <v>1747</v>
      </c>
      <c r="M269" s="16" t="s">
        <v>2</v>
      </c>
      <c r="N269" s="17" t="s">
        <v>1739</v>
      </c>
      <c r="O269" s="23">
        <v>316.26</v>
      </c>
    </row>
    <row r="270" spans="1:15" ht="39" customHeight="1" x14ac:dyDescent="0.3">
      <c r="A270" s="30">
        <v>915005194101</v>
      </c>
      <c r="B270" s="30" t="s">
        <v>416</v>
      </c>
      <c r="C270" s="30">
        <v>8718696131275</v>
      </c>
      <c r="D270" s="37"/>
      <c r="E270" s="38"/>
      <c r="F270" s="34" t="s">
        <v>417</v>
      </c>
      <c r="G270" s="20"/>
      <c r="H270" s="16" t="s">
        <v>171</v>
      </c>
      <c r="I270" s="16" t="s">
        <v>410</v>
      </c>
      <c r="J270" s="16" t="s">
        <v>399</v>
      </c>
      <c r="K270" s="16" t="s">
        <v>1</v>
      </c>
      <c r="L270" s="16" t="s">
        <v>1747</v>
      </c>
      <c r="M270" s="16" t="s">
        <v>2</v>
      </c>
      <c r="N270" s="17" t="s">
        <v>1739</v>
      </c>
      <c r="O270" s="23">
        <v>421.95</v>
      </c>
    </row>
    <row r="271" spans="1:15" ht="39" customHeight="1" x14ac:dyDescent="0.3">
      <c r="A271" s="30">
        <v>915005193802</v>
      </c>
      <c r="B271" s="30" t="s">
        <v>418</v>
      </c>
      <c r="C271" s="30">
        <v>8718696150474</v>
      </c>
      <c r="D271" s="37"/>
      <c r="E271" s="38"/>
      <c r="F271" s="34" t="s">
        <v>419</v>
      </c>
      <c r="G271" s="20"/>
      <c r="H271" s="16" t="s">
        <v>171</v>
      </c>
      <c r="I271" s="16" t="s">
        <v>410</v>
      </c>
      <c r="J271" s="16" t="s">
        <v>399</v>
      </c>
      <c r="K271" s="16" t="s">
        <v>1</v>
      </c>
      <c r="L271" s="16" t="s">
        <v>1747</v>
      </c>
      <c r="M271" s="16" t="s">
        <v>2</v>
      </c>
      <c r="N271" s="17" t="s">
        <v>1739</v>
      </c>
      <c r="O271" s="23">
        <v>169.92</v>
      </c>
    </row>
    <row r="272" spans="1:15" ht="39" customHeight="1" x14ac:dyDescent="0.3">
      <c r="A272" s="30">
        <v>915005193902</v>
      </c>
      <c r="B272" s="30" t="s">
        <v>420</v>
      </c>
      <c r="C272" s="30">
        <v>8718696151983</v>
      </c>
      <c r="D272" s="37"/>
      <c r="E272" s="38"/>
      <c r="F272" s="34" t="s">
        <v>421</v>
      </c>
      <c r="G272" s="20"/>
      <c r="H272" s="16" t="s">
        <v>171</v>
      </c>
      <c r="I272" s="16" t="s">
        <v>410</v>
      </c>
      <c r="J272" s="16" t="s">
        <v>399</v>
      </c>
      <c r="K272" s="16" t="s">
        <v>1</v>
      </c>
      <c r="L272" s="16" t="s">
        <v>1747</v>
      </c>
      <c r="M272" s="16" t="s">
        <v>2</v>
      </c>
      <c r="N272" s="17" t="s">
        <v>1739</v>
      </c>
      <c r="O272" s="23">
        <v>234.96</v>
      </c>
    </row>
    <row r="273" spans="1:15" ht="39" customHeight="1" x14ac:dyDescent="0.3">
      <c r="A273" s="30">
        <v>915005194002</v>
      </c>
      <c r="B273" s="30" t="s">
        <v>422</v>
      </c>
      <c r="C273" s="30">
        <v>8718696150481</v>
      </c>
      <c r="D273" s="37"/>
      <c r="E273" s="38"/>
      <c r="F273" s="34" t="s">
        <v>423</v>
      </c>
      <c r="G273" s="20"/>
      <c r="H273" s="16" t="s">
        <v>171</v>
      </c>
      <c r="I273" s="16" t="s">
        <v>410</v>
      </c>
      <c r="J273" s="16" t="s">
        <v>399</v>
      </c>
      <c r="K273" s="16" t="s">
        <v>1</v>
      </c>
      <c r="L273" s="16" t="s">
        <v>1747</v>
      </c>
      <c r="M273" s="16" t="s">
        <v>2</v>
      </c>
      <c r="N273" s="17" t="s">
        <v>1739</v>
      </c>
      <c r="O273" s="23">
        <v>316.26</v>
      </c>
    </row>
    <row r="274" spans="1:15" ht="39" customHeight="1" x14ac:dyDescent="0.3">
      <c r="A274" s="30">
        <v>915005194102</v>
      </c>
      <c r="B274" s="30" t="s">
        <v>424</v>
      </c>
      <c r="C274" s="30">
        <v>8718696150498</v>
      </c>
      <c r="D274" s="37"/>
      <c r="E274" s="38"/>
      <c r="F274" s="34" t="s">
        <v>425</v>
      </c>
      <c r="G274" s="20"/>
      <c r="H274" s="16" t="s">
        <v>171</v>
      </c>
      <c r="I274" s="16" t="s">
        <v>410</v>
      </c>
      <c r="J274" s="16" t="s">
        <v>399</v>
      </c>
      <c r="K274" s="16" t="s">
        <v>1</v>
      </c>
      <c r="L274" s="16" t="s">
        <v>1747</v>
      </c>
      <c r="M274" s="16" t="s">
        <v>2</v>
      </c>
      <c r="N274" s="17" t="s">
        <v>1739</v>
      </c>
      <c r="O274" s="23">
        <v>413.82</v>
      </c>
    </row>
    <row r="275" spans="1:15" ht="39" customHeight="1" x14ac:dyDescent="0.3">
      <c r="A275" s="30">
        <v>915005378301</v>
      </c>
      <c r="B275" s="30" t="s">
        <v>426</v>
      </c>
      <c r="C275" s="30">
        <v>8718696158876</v>
      </c>
      <c r="D275" s="37"/>
      <c r="E275" s="38"/>
      <c r="F275" s="34" t="s">
        <v>427</v>
      </c>
      <c r="G275" s="20"/>
      <c r="H275" s="16" t="s">
        <v>171</v>
      </c>
      <c r="I275" s="16" t="s">
        <v>428</v>
      </c>
      <c r="J275" s="16" t="s">
        <v>399</v>
      </c>
      <c r="K275" s="16" t="s">
        <v>1</v>
      </c>
      <c r="L275" s="16" t="s">
        <v>1747</v>
      </c>
      <c r="M275" s="16" t="s">
        <v>2</v>
      </c>
      <c r="N275" s="17" t="s">
        <v>1739</v>
      </c>
      <c r="O275" s="23">
        <v>259.35000000000002</v>
      </c>
    </row>
    <row r="276" spans="1:15" ht="39" customHeight="1" x14ac:dyDescent="0.3">
      <c r="A276" s="30">
        <v>915005378401</v>
      </c>
      <c r="B276" s="30" t="s">
        <v>429</v>
      </c>
      <c r="C276" s="30">
        <v>8718696158883</v>
      </c>
      <c r="D276" s="37"/>
      <c r="E276" s="38"/>
      <c r="F276" s="34" t="s">
        <v>430</v>
      </c>
      <c r="G276" s="20"/>
      <c r="H276" s="16" t="s">
        <v>171</v>
      </c>
      <c r="I276" s="16" t="s">
        <v>428</v>
      </c>
      <c r="J276" s="16" t="s">
        <v>399</v>
      </c>
      <c r="K276" s="16" t="s">
        <v>1</v>
      </c>
      <c r="L276" s="16" t="s">
        <v>1747</v>
      </c>
      <c r="M276" s="16" t="s">
        <v>2</v>
      </c>
      <c r="N276" s="17" t="s">
        <v>1739</v>
      </c>
      <c r="O276" s="23">
        <v>340.65</v>
      </c>
    </row>
    <row r="277" spans="1:15" ht="39" customHeight="1" x14ac:dyDescent="0.3">
      <c r="A277" s="30">
        <v>915005378501</v>
      </c>
      <c r="B277" s="30" t="s">
        <v>431</v>
      </c>
      <c r="C277" s="30">
        <v>8718696158890</v>
      </c>
      <c r="D277" s="37"/>
      <c r="E277" s="38"/>
      <c r="F277" s="34" t="s">
        <v>432</v>
      </c>
      <c r="G277" s="20"/>
      <c r="H277" s="16" t="s">
        <v>171</v>
      </c>
      <c r="I277" s="16" t="s">
        <v>428</v>
      </c>
      <c r="J277" s="16" t="s">
        <v>399</v>
      </c>
      <c r="K277" s="16" t="s">
        <v>1</v>
      </c>
      <c r="L277" s="16" t="s">
        <v>1747</v>
      </c>
      <c r="M277" s="16" t="s">
        <v>2</v>
      </c>
      <c r="N277" s="17" t="s">
        <v>1739</v>
      </c>
      <c r="O277" s="23">
        <v>365.04</v>
      </c>
    </row>
    <row r="278" spans="1:15" ht="39" customHeight="1" x14ac:dyDescent="0.3">
      <c r="A278" s="30">
        <v>915005378601</v>
      </c>
      <c r="B278" s="30" t="s">
        <v>433</v>
      </c>
      <c r="C278" s="30">
        <v>8718696158906</v>
      </c>
      <c r="D278" s="37"/>
      <c r="E278" s="38"/>
      <c r="F278" s="34" t="s">
        <v>434</v>
      </c>
      <c r="G278" s="20"/>
      <c r="H278" s="16" t="s">
        <v>171</v>
      </c>
      <c r="I278" s="16" t="s">
        <v>428</v>
      </c>
      <c r="J278" s="16" t="s">
        <v>399</v>
      </c>
      <c r="K278" s="16" t="s">
        <v>1</v>
      </c>
      <c r="L278" s="16" t="s">
        <v>1747</v>
      </c>
      <c r="M278" s="16" t="s">
        <v>2</v>
      </c>
      <c r="N278" s="17" t="s">
        <v>1739</v>
      </c>
      <c r="O278" s="23">
        <v>535.77</v>
      </c>
    </row>
    <row r="279" spans="1:15" ht="39" customHeight="1" x14ac:dyDescent="0.3">
      <c r="A279" s="30">
        <v>915005378302</v>
      </c>
      <c r="B279" s="30" t="s">
        <v>435</v>
      </c>
      <c r="C279" s="30">
        <v>8718696161340</v>
      </c>
      <c r="D279" s="37"/>
      <c r="E279" s="38"/>
      <c r="F279" s="34" t="s">
        <v>436</v>
      </c>
      <c r="G279" s="20"/>
      <c r="H279" s="16" t="s">
        <v>171</v>
      </c>
      <c r="I279" s="16" t="s">
        <v>428</v>
      </c>
      <c r="J279" s="16" t="s">
        <v>399</v>
      </c>
      <c r="K279" s="16" t="s">
        <v>1</v>
      </c>
      <c r="L279" s="16" t="s">
        <v>1747</v>
      </c>
      <c r="M279" s="16" t="s">
        <v>2</v>
      </c>
      <c r="N279" s="17" t="s">
        <v>1739</v>
      </c>
      <c r="O279" s="23">
        <v>259.35000000000002</v>
      </c>
    </row>
    <row r="280" spans="1:15" ht="39" customHeight="1" x14ac:dyDescent="0.3">
      <c r="A280" s="30">
        <v>915005378402</v>
      </c>
      <c r="B280" s="30" t="s">
        <v>437</v>
      </c>
      <c r="C280" s="30">
        <v>8718696161357</v>
      </c>
      <c r="D280" s="37"/>
      <c r="E280" s="38"/>
      <c r="F280" s="34" t="s">
        <v>438</v>
      </c>
      <c r="G280" s="20"/>
      <c r="H280" s="16" t="s">
        <v>171</v>
      </c>
      <c r="I280" s="16" t="s">
        <v>428</v>
      </c>
      <c r="J280" s="16" t="s">
        <v>399</v>
      </c>
      <c r="K280" s="16" t="s">
        <v>1</v>
      </c>
      <c r="L280" s="16" t="s">
        <v>1747</v>
      </c>
      <c r="M280" s="16" t="s">
        <v>2</v>
      </c>
      <c r="N280" s="17" t="s">
        <v>1739</v>
      </c>
      <c r="O280" s="23">
        <v>340.65</v>
      </c>
    </row>
    <row r="281" spans="1:15" ht="39" customHeight="1" x14ac:dyDescent="0.3">
      <c r="A281" s="30">
        <v>915005403801</v>
      </c>
      <c r="B281" s="30" t="s">
        <v>439</v>
      </c>
      <c r="C281" s="30">
        <v>8718696159408</v>
      </c>
      <c r="D281" s="37"/>
      <c r="E281" s="38"/>
      <c r="F281" s="34" t="s">
        <v>440</v>
      </c>
      <c r="G281" s="16"/>
      <c r="H281" s="16" t="s">
        <v>171</v>
      </c>
      <c r="I281" s="16" t="s">
        <v>441</v>
      </c>
      <c r="J281" s="16" t="s">
        <v>399</v>
      </c>
      <c r="K281" s="16" t="s">
        <v>1</v>
      </c>
      <c r="L281" s="16" t="s">
        <v>1747</v>
      </c>
      <c r="M281" s="16" t="s">
        <v>2</v>
      </c>
      <c r="N281" s="17" t="s">
        <v>1739</v>
      </c>
      <c r="O281" s="23">
        <v>259.35000000000002</v>
      </c>
    </row>
    <row r="282" spans="1:15" ht="39" customHeight="1" x14ac:dyDescent="0.3">
      <c r="A282" s="30">
        <v>915004988801</v>
      </c>
      <c r="B282" s="30">
        <v>173144716</v>
      </c>
      <c r="C282" s="30">
        <v>8718696125915</v>
      </c>
      <c r="D282" s="37"/>
      <c r="E282" s="38"/>
      <c r="F282" s="34" t="s">
        <v>442</v>
      </c>
      <c r="G282" s="20"/>
      <c r="H282" s="16" t="s">
        <v>171</v>
      </c>
      <c r="I282" s="16" t="s">
        <v>443</v>
      </c>
      <c r="J282" s="16" t="s">
        <v>399</v>
      </c>
      <c r="K282" s="16" t="s">
        <v>1</v>
      </c>
      <c r="L282" s="16" t="s">
        <v>1747</v>
      </c>
      <c r="M282" s="16" t="s">
        <v>2</v>
      </c>
      <c r="N282" s="17" t="s">
        <v>1739</v>
      </c>
      <c r="O282" s="23">
        <v>121.14</v>
      </c>
    </row>
    <row r="283" spans="1:15" ht="39" customHeight="1" x14ac:dyDescent="0.3">
      <c r="A283" s="30">
        <v>915004988901</v>
      </c>
      <c r="B283" s="30">
        <v>173154716</v>
      </c>
      <c r="C283" s="30">
        <v>8718696125922</v>
      </c>
      <c r="D283" s="37"/>
      <c r="E283" s="38"/>
      <c r="F283" s="34" t="s">
        <v>444</v>
      </c>
      <c r="G283" s="20"/>
      <c r="H283" s="16" t="s">
        <v>171</v>
      </c>
      <c r="I283" s="16" t="s">
        <v>443</v>
      </c>
      <c r="J283" s="16" t="s">
        <v>399</v>
      </c>
      <c r="K283" s="16" t="s">
        <v>1</v>
      </c>
      <c r="L283" s="16" t="s">
        <v>1747</v>
      </c>
      <c r="M283" s="16" t="s">
        <v>2</v>
      </c>
      <c r="N283" s="17" t="s">
        <v>1739</v>
      </c>
      <c r="O283" s="23">
        <v>169.92</v>
      </c>
    </row>
    <row r="284" spans="1:15" ht="39" customHeight="1" x14ac:dyDescent="0.3">
      <c r="A284" s="30">
        <v>915005192801</v>
      </c>
      <c r="B284" s="30" t="s">
        <v>445</v>
      </c>
      <c r="C284" s="30">
        <v>8718696131145</v>
      </c>
      <c r="D284" s="37"/>
      <c r="E284" s="38"/>
      <c r="F284" s="34" t="s">
        <v>446</v>
      </c>
      <c r="G284" s="16"/>
      <c r="H284" s="16" t="s">
        <v>171</v>
      </c>
      <c r="I284" s="16" t="s">
        <v>447</v>
      </c>
      <c r="J284" s="16" t="s">
        <v>399</v>
      </c>
      <c r="K284" s="16" t="s">
        <v>1</v>
      </c>
      <c r="L284" s="16" t="s">
        <v>1747</v>
      </c>
      <c r="M284" s="16" t="s">
        <v>2</v>
      </c>
      <c r="N284" s="17" t="s">
        <v>1739</v>
      </c>
      <c r="O284" s="23">
        <v>169.92</v>
      </c>
    </row>
    <row r="285" spans="1:15" ht="39" customHeight="1" x14ac:dyDescent="0.3">
      <c r="A285" s="30">
        <v>915005193001</v>
      </c>
      <c r="B285" s="30" t="s">
        <v>448</v>
      </c>
      <c r="C285" s="30">
        <v>8718696131169</v>
      </c>
      <c r="D285" s="37"/>
      <c r="E285" s="38"/>
      <c r="F285" s="34" t="s">
        <v>449</v>
      </c>
      <c r="G285" s="16"/>
      <c r="H285" s="16" t="s">
        <v>171</v>
      </c>
      <c r="I285" s="16" t="s">
        <v>447</v>
      </c>
      <c r="J285" s="16" t="s">
        <v>399</v>
      </c>
      <c r="K285" s="16" t="s">
        <v>1</v>
      </c>
      <c r="L285" s="16" t="s">
        <v>1747</v>
      </c>
      <c r="M285" s="16" t="s">
        <v>2</v>
      </c>
      <c r="N285" s="17" t="s">
        <v>1739</v>
      </c>
      <c r="O285" s="23">
        <v>234.96</v>
      </c>
    </row>
    <row r="286" spans="1:15" ht="39" customHeight="1" x14ac:dyDescent="0.3">
      <c r="A286" s="30">
        <v>915005403901</v>
      </c>
      <c r="B286" s="30" t="s">
        <v>450</v>
      </c>
      <c r="C286" s="30">
        <v>8718696159422</v>
      </c>
      <c r="D286" s="37"/>
      <c r="E286" s="38"/>
      <c r="F286" s="34" t="s">
        <v>451</v>
      </c>
      <c r="G286" s="16"/>
      <c r="H286" s="16" t="s">
        <v>171</v>
      </c>
      <c r="I286" s="16" t="s">
        <v>452</v>
      </c>
      <c r="J286" s="16" t="s">
        <v>399</v>
      </c>
      <c r="K286" s="16" t="s">
        <v>1</v>
      </c>
      <c r="L286" s="16" t="s">
        <v>1747</v>
      </c>
      <c r="M286" s="16" t="s">
        <v>2</v>
      </c>
      <c r="N286" s="17" t="s">
        <v>1739</v>
      </c>
      <c r="O286" s="23">
        <v>267.48</v>
      </c>
    </row>
    <row r="287" spans="1:15" ht="39" customHeight="1" x14ac:dyDescent="0.3">
      <c r="A287" s="30">
        <v>929003190601</v>
      </c>
      <c r="B287" s="30">
        <v>871951441783000</v>
      </c>
      <c r="C287" s="30">
        <v>8719514417830</v>
      </c>
      <c r="D287" s="37"/>
      <c r="E287" s="38"/>
      <c r="F287" s="34" t="s">
        <v>453</v>
      </c>
      <c r="G287" s="16"/>
      <c r="H287" s="16" t="s">
        <v>171</v>
      </c>
      <c r="I287" s="16" t="s">
        <v>454</v>
      </c>
      <c r="J287" s="16" t="s">
        <v>399</v>
      </c>
      <c r="K287" s="16" t="s">
        <v>1</v>
      </c>
      <c r="L287" s="16" t="s">
        <v>1747</v>
      </c>
      <c r="M287" s="16" t="s">
        <v>2</v>
      </c>
      <c r="N287" s="17" t="s">
        <v>1739</v>
      </c>
      <c r="O287" s="23">
        <v>113.01</v>
      </c>
    </row>
    <row r="288" spans="1:15" ht="39" customHeight="1" x14ac:dyDescent="0.3">
      <c r="A288" s="30">
        <v>929003191001</v>
      </c>
      <c r="B288" s="30">
        <v>871951441791500</v>
      </c>
      <c r="C288" s="30">
        <v>8719514417915</v>
      </c>
      <c r="D288" s="37"/>
      <c r="E288" s="38"/>
      <c r="F288" s="34" t="s">
        <v>455</v>
      </c>
      <c r="G288" s="16"/>
      <c r="H288" s="16" t="s">
        <v>171</v>
      </c>
      <c r="I288" s="16" t="s">
        <v>454</v>
      </c>
      <c r="J288" s="16" t="s">
        <v>399</v>
      </c>
      <c r="K288" s="16" t="s">
        <v>1</v>
      </c>
      <c r="L288" s="16" t="s">
        <v>1747</v>
      </c>
      <c r="M288" s="16" t="s">
        <v>2</v>
      </c>
      <c r="N288" s="17" t="s">
        <v>1739</v>
      </c>
      <c r="O288" s="23">
        <v>113.01</v>
      </c>
    </row>
    <row r="289" spans="1:15" ht="39" customHeight="1" x14ac:dyDescent="0.3">
      <c r="A289" s="30">
        <v>929003190801</v>
      </c>
      <c r="B289" s="30">
        <v>871951441787800</v>
      </c>
      <c r="C289" s="30">
        <v>8719514417878</v>
      </c>
      <c r="D289" s="37"/>
      <c r="E289" s="38"/>
      <c r="F289" s="34" t="s">
        <v>456</v>
      </c>
      <c r="G289" s="16"/>
      <c r="H289" s="16" t="s">
        <v>171</v>
      </c>
      <c r="I289" s="16" t="s">
        <v>454</v>
      </c>
      <c r="J289" s="16" t="s">
        <v>399</v>
      </c>
      <c r="K289" s="16" t="s">
        <v>1</v>
      </c>
      <c r="L289" s="16" t="s">
        <v>1747</v>
      </c>
      <c r="M289" s="16" t="s">
        <v>2</v>
      </c>
      <c r="N289" s="17" t="s">
        <v>1739</v>
      </c>
      <c r="O289" s="23">
        <v>113.01</v>
      </c>
    </row>
    <row r="290" spans="1:15" ht="39" customHeight="1" x14ac:dyDescent="0.3">
      <c r="A290" s="30">
        <v>929003190701</v>
      </c>
      <c r="B290" s="30">
        <v>871951441785400</v>
      </c>
      <c r="C290" s="30">
        <v>8719514417854</v>
      </c>
      <c r="D290" s="37"/>
      <c r="E290" s="38"/>
      <c r="F290" s="34" t="s">
        <v>457</v>
      </c>
      <c r="G290" s="16"/>
      <c r="H290" s="16" t="s">
        <v>171</v>
      </c>
      <c r="I290" s="16" t="s">
        <v>454</v>
      </c>
      <c r="J290" s="16" t="s">
        <v>399</v>
      </c>
      <c r="K290" s="16" t="s">
        <v>1</v>
      </c>
      <c r="L290" s="16" t="s">
        <v>1747</v>
      </c>
      <c r="M290" s="16" t="s">
        <v>2</v>
      </c>
      <c r="N290" s="17" t="s">
        <v>1739</v>
      </c>
      <c r="O290" s="23">
        <v>113.01</v>
      </c>
    </row>
    <row r="291" spans="1:15" ht="39" customHeight="1" x14ac:dyDescent="0.3">
      <c r="A291" s="30">
        <v>929003191101</v>
      </c>
      <c r="B291" s="30">
        <v>871951441793900</v>
      </c>
      <c r="C291" s="30">
        <v>8719514417939</v>
      </c>
      <c r="D291" s="37"/>
      <c r="E291" s="38"/>
      <c r="F291" s="34" t="s">
        <v>458</v>
      </c>
      <c r="G291" s="16"/>
      <c r="H291" s="16" t="s">
        <v>171</v>
      </c>
      <c r="I291" s="16" t="s">
        <v>454</v>
      </c>
      <c r="J291" s="16" t="s">
        <v>399</v>
      </c>
      <c r="K291" s="16" t="s">
        <v>1</v>
      </c>
      <c r="L291" s="16" t="s">
        <v>1747</v>
      </c>
      <c r="M291" s="16" t="s">
        <v>2</v>
      </c>
      <c r="N291" s="17" t="s">
        <v>1739</v>
      </c>
      <c r="O291" s="23">
        <v>121.14</v>
      </c>
    </row>
    <row r="292" spans="1:15" ht="39" customHeight="1" x14ac:dyDescent="0.3">
      <c r="A292" s="30">
        <v>929003190901</v>
      </c>
      <c r="B292" s="30">
        <v>871951441789200</v>
      </c>
      <c r="C292" s="30">
        <v>8719514417892</v>
      </c>
      <c r="D292" s="37"/>
      <c r="E292" s="38"/>
      <c r="F292" s="34" t="s">
        <v>459</v>
      </c>
      <c r="G292" s="16"/>
      <c r="H292" s="16" t="s">
        <v>171</v>
      </c>
      <c r="I292" s="16" t="s">
        <v>454</v>
      </c>
      <c r="J292" s="16" t="s">
        <v>399</v>
      </c>
      <c r="K292" s="16" t="s">
        <v>1</v>
      </c>
      <c r="L292" s="16" t="s">
        <v>1747</v>
      </c>
      <c r="M292" s="16" t="s">
        <v>2</v>
      </c>
      <c r="N292" s="17" t="s">
        <v>1739</v>
      </c>
      <c r="O292" s="23">
        <v>113.01</v>
      </c>
    </row>
    <row r="293" spans="1:15" ht="39" customHeight="1" x14ac:dyDescent="0.3">
      <c r="A293" s="30">
        <v>915005554701</v>
      </c>
      <c r="B293" s="30" t="s">
        <v>460</v>
      </c>
      <c r="C293" s="30">
        <v>8718696165959</v>
      </c>
      <c r="D293" s="37"/>
      <c r="E293" s="38"/>
      <c r="F293" s="34" t="s">
        <v>461</v>
      </c>
      <c r="G293" s="16"/>
      <c r="H293" s="16" t="s">
        <v>171</v>
      </c>
      <c r="I293" s="16" t="s">
        <v>462</v>
      </c>
      <c r="J293" s="16" t="s">
        <v>399</v>
      </c>
      <c r="K293" s="16" t="s">
        <v>1</v>
      </c>
      <c r="L293" s="16" t="s">
        <v>1747</v>
      </c>
      <c r="M293" s="16" t="s">
        <v>2</v>
      </c>
      <c r="N293" s="17" t="s">
        <v>1739</v>
      </c>
      <c r="O293" s="23">
        <v>202.44</v>
      </c>
    </row>
    <row r="294" spans="1:15" ht="39" customHeight="1" x14ac:dyDescent="0.3">
      <c r="A294" s="30">
        <v>915004499501</v>
      </c>
      <c r="B294" s="30">
        <v>164079316</v>
      </c>
      <c r="C294" s="30">
        <v>8718696120682</v>
      </c>
      <c r="D294" s="37"/>
      <c r="E294" s="38"/>
      <c r="F294" s="34" t="s">
        <v>463</v>
      </c>
      <c r="G294" s="16"/>
      <c r="H294" s="16" t="s">
        <v>171</v>
      </c>
      <c r="I294" s="16" t="s">
        <v>464</v>
      </c>
      <c r="J294" s="16" t="s">
        <v>399</v>
      </c>
      <c r="K294" s="16" t="s">
        <v>1</v>
      </c>
      <c r="L294" s="16" t="s">
        <v>1747</v>
      </c>
      <c r="M294" s="16" t="s">
        <v>2</v>
      </c>
      <c r="N294" s="17" t="s">
        <v>1739</v>
      </c>
      <c r="O294" s="23">
        <v>137.4</v>
      </c>
    </row>
    <row r="295" spans="1:15" ht="39" customHeight="1" x14ac:dyDescent="0.3">
      <c r="A295" s="31">
        <v>915002531402</v>
      </c>
      <c r="B295" s="30">
        <v>172093016</v>
      </c>
      <c r="C295" s="30">
        <v>8718291443285</v>
      </c>
      <c r="D295" s="37"/>
      <c r="E295" s="38"/>
      <c r="F295" s="34" t="s">
        <v>465</v>
      </c>
      <c r="G295" s="16"/>
      <c r="H295" s="16" t="s">
        <v>171</v>
      </c>
      <c r="I295" s="16" t="s">
        <v>466</v>
      </c>
      <c r="J295" s="16" t="s">
        <v>399</v>
      </c>
      <c r="K295" s="16" t="s">
        <v>1</v>
      </c>
      <c r="L295" s="18" t="s">
        <v>1748</v>
      </c>
      <c r="M295" s="16" t="s">
        <v>2</v>
      </c>
      <c r="N295" s="17" t="s">
        <v>1739</v>
      </c>
      <c r="O295" s="23">
        <v>381.3</v>
      </c>
    </row>
    <row r="296" spans="1:15" ht="39" customHeight="1" x14ac:dyDescent="0.3">
      <c r="A296" s="30">
        <v>915005196801</v>
      </c>
      <c r="B296" s="30" t="s">
        <v>467</v>
      </c>
      <c r="C296" s="30">
        <v>8718696131589</v>
      </c>
      <c r="D296" s="37"/>
      <c r="E296" s="38"/>
      <c r="F296" s="34" t="s">
        <v>468</v>
      </c>
      <c r="G296" s="20"/>
      <c r="H296" s="16" t="s">
        <v>171</v>
      </c>
      <c r="I296" s="16" t="s">
        <v>469</v>
      </c>
      <c r="J296" s="16" t="s">
        <v>399</v>
      </c>
      <c r="K296" s="16" t="s">
        <v>1</v>
      </c>
      <c r="L296" s="16" t="s">
        <v>1747</v>
      </c>
      <c r="M296" s="16" t="s">
        <v>2</v>
      </c>
      <c r="N296" s="17" t="s">
        <v>1739</v>
      </c>
      <c r="O296" s="23">
        <v>226.83</v>
      </c>
    </row>
    <row r="297" spans="1:15" ht="39" customHeight="1" x14ac:dyDescent="0.3">
      <c r="A297" s="30">
        <v>915005196901</v>
      </c>
      <c r="B297" s="30" t="s">
        <v>470</v>
      </c>
      <c r="C297" s="30">
        <v>8718696131596</v>
      </c>
      <c r="D297" s="37"/>
      <c r="E297" s="38"/>
      <c r="F297" s="34" t="s">
        <v>471</v>
      </c>
      <c r="G297" s="20"/>
      <c r="H297" s="16" t="s">
        <v>171</v>
      </c>
      <c r="I297" s="16" t="s">
        <v>469</v>
      </c>
      <c r="J297" s="16" t="s">
        <v>399</v>
      </c>
      <c r="K297" s="16" t="s">
        <v>1</v>
      </c>
      <c r="L297" s="16" t="s">
        <v>1747</v>
      </c>
      <c r="M297" s="16" t="s">
        <v>2</v>
      </c>
      <c r="N297" s="17" t="s">
        <v>1739</v>
      </c>
      <c r="O297" s="23">
        <v>291.87</v>
      </c>
    </row>
    <row r="298" spans="1:15" ht="39" customHeight="1" x14ac:dyDescent="0.3">
      <c r="A298" s="31">
        <v>915005197501</v>
      </c>
      <c r="B298" s="30" t="s">
        <v>472</v>
      </c>
      <c r="C298" s="30">
        <v>8718696131664</v>
      </c>
      <c r="D298" s="37"/>
      <c r="E298" s="38"/>
      <c r="F298" s="34" t="s">
        <v>473</v>
      </c>
      <c r="G298" s="16"/>
      <c r="H298" s="16" t="s">
        <v>171</v>
      </c>
      <c r="I298" s="16" t="s">
        <v>474</v>
      </c>
      <c r="J298" s="16" t="s">
        <v>399</v>
      </c>
      <c r="K298" s="16" t="s">
        <v>1</v>
      </c>
      <c r="L298" s="18" t="s">
        <v>1748</v>
      </c>
      <c r="M298" s="16" t="s">
        <v>2</v>
      </c>
      <c r="N298" s="17" t="s">
        <v>1739</v>
      </c>
      <c r="O298" s="23">
        <v>259.35000000000002</v>
      </c>
    </row>
    <row r="299" spans="1:15" ht="39" customHeight="1" x14ac:dyDescent="0.3">
      <c r="A299" s="30">
        <v>915005194201</v>
      </c>
      <c r="B299" s="30">
        <v>172939316</v>
      </c>
      <c r="C299" s="30">
        <v>8718696131282</v>
      </c>
      <c r="D299" s="37"/>
      <c r="E299" s="38"/>
      <c r="F299" s="34" t="s">
        <v>475</v>
      </c>
      <c r="G299" s="16"/>
      <c r="H299" s="16" t="s">
        <v>171</v>
      </c>
      <c r="I299" s="16" t="s">
        <v>476</v>
      </c>
      <c r="J299" s="16" t="s">
        <v>399</v>
      </c>
      <c r="K299" s="16" t="s">
        <v>1</v>
      </c>
      <c r="L299" s="16" t="s">
        <v>1747</v>
      </c>
      <c r="M299" s="16" t="s">
        <v>2</v>
      </c>
      <c r="N299" s="17" t="s">
        <v>1739</v>
      </c>
      <c r="O299" s="23">
        <v>275.61</v>
      </c>
    </row>
    <row r="300" spans="1:15" ht="39" customHeight="1" x14ac:dyDescent="0.3">
      <c r="A300" s="30">
        <v>915004435001</v>
      </c>
      <c r="B300" s="30">
        <v>173023016</v>
      </c>
      <c r="C300" s="30">
        <v>8718291529378</v>
      </c>
      <c r="D300" s="37"/>
      <c r="E300" s="38"/>
      <c r="F300" s="34" t="s">
        <v>477</v>
      </c>
      <c r="G300" s="16"/>
      <c r="H300" s="16" t="s">
        <v>171</v>
      </c>
      <c r="I300" s="16" t="s">
        <v>478</v>
      </c>
      <c r="J300" s="16" t="s">
        <v>399</v>
      </c>
      <c r="K300" s="16" t="s">
        <v>1</v>
      </c>
      <c r="L300" s="16" t="s">
        <v>1747</v>
      </c>
      <c r="M300" s="16" t="s">
        <v>2</v>
      </c>
      <c r="N300" s="17" t="s">
        <v>1739</v>
      </c>
      <c r="O300" s="23">
        <v>129.27000000000001</v>
      </c>
    </row>
    <row r="301" spans="1:15" ht="39" customHeight="1" x14ac:dyDescent="0.3">
      <c r="A301" s="30">
        <v>915004989101</v>
      </c>
      <c r="B301" s="30">
        <v>173173016</v>
      </c>
      <c r="C301" s="30">
        <v>8718696125946</v>
      </c>
      <c r="D301" s="37"/>
      <c r="E301" s="38"/>
      <c r="F301" s="34" t="s">
        <v>479</v>
      </c>
      <c r="G301" s="16"/>
      <c r="H301" s="16" t="s">
        <v>171</v>
      </c>
      <c r="I301" s="16" t="s">
        <v>478</v>
      </c>
      <c r="J301" s="16" t="s">
        <v>399</v>
      </c>
      <c r="K301" s="16" t="s">
        <v>1</v>
      </c>
      <c r="L301" s="16" t="s">
        <v>1747</v>
      </c>
      <c r="M301" s="16" t="s">
        <v>2</v>
      </c>
      <c r="N301" s="17" t="s">
        <v>1739</v>
      </c>
      <c r="O301" s="23">
        <v>161.79</v>
      </c>
    </row>
    <row r="302" spans="1:15" ht="39" customHeight="1" x14ac:dyDescent="0.3">
      <c r="A302" s="31">
        <v>915004434901</v>
      </c>
      <c r="B302" s="30">
        <v>173034716</v>
      </c>
      <c r="C302" s="30">
        <v>8718291529361</v>
      </c>
      <c r="D302" s="37"/>
      <c r="E302" s="38"/>
      <c r="F302" s="34" t="s">
        <v>480</v>
      </c>
      <c r="G302" s="16"/>
      <c r="H302" s="16" t="s">
        <v>171</v>
      </c>
      <c r="I302" s="16" t="s">
        <v>478</v>
      </c>
      <c r="J302" s="16" t="s">
        <v>399</v>
      </c>
      <c r="K302" s="16" t="s">
        <v>1</v>
      </c>
      <c r="L302" s="18" t="s">
        <v>1748</v>
      </c>
      <c r="M302" s="16" t="s">
        <v>2</v>
      </c>
      <c r="N302" s="17" t="s">
        <v>1739</v>
      </c>
      <c r="O302" s="23">
        <v>129.27000000000001</v>
      </c>
    </row>
    <row r="303" spans="1:15" ht="39" customHeight="1" x14ac:dyDescent="0.3">
      <c r="A303" s="30">
        <v>915005377201</v>
      </c>
      <c r="B303" s="30" t="s">
        <v>481</v>
      </c>
      <c r="C303" s="30">
        <v>8718696158838</v>
      </c>
      <c r="D303" s="37"/>
      <c r="E303" s="38"/>
      <c r="F303" s="34" t="s">
        <v>482</v>
      </c>
      <c r="G303" s="20"/>
      <c r="H303" s="16" t="s">
        <v>171</v>
      </c>
      <c r="I303" s="16" t="s">
        <v>483</v>
      </c>
      <c r="J303" s="16" t="s">
        <v>399</v>
      </c>
      <c r="K303" s="16" t="s">
        <v>1</v>
      </c>
      <c r="L303" s="16" t="s">
        <v>1747</v>
      </c>
      <c r="M303" s="16" t="s">
        <v>2</v>
      </c>
      <c r="N303" s="17" t="s">
        <v>1739</v>
      </c>
      <c r="O303" s="23">
        <v>210.57</v>
      </c>
    </row>
    <row r="304" spans="1:15" ht="39" customHeight="1" x14ac:dyDescent="0.3">
      <c r="A304" s="30">
        <v>915005378101</v>
      </c>
      <c r="B304" s="30" t="s">
        <v>484</v>
      </c>
      <c r="C304" s="30">
        <v>8718696158852</v>
      </c>
      <c r="D304" s="37"/>
      <c r="E304" s="38"/>
      <c r="F304" s="34" t="s">
        <v>485</v>
      </c>
      <c r="G304" s="20"/>
      <c r="H304" s="16" t="s">
        <v>171</v>
      </c>
      <c r="I304" s="16" t="s">
        <v>483</v>
      </c>
      <c r="J304" s="16" t="s">
        <v>399</v>
      </c>
      <c r="K304" s="16" t="s">
        <v>1</v>
      </c>
      <c r="L304" s="16" t="s">
        <v>1747</v>
      </c>
      <c r="M304" s="16" t="s">
        <v>2</v>
      </c>
      <c r="N304" s="17" t="s">
        <v>1739</v>
      </c>
      <c r="O304" s="23">
        <v>332.52</v>
      </c>
    </row>
    <row r="305" spans="1:15" ht="39" customHeight="1" x14ac:dyDescent="0.3">
      <c r="A305" s="30">
        <v>915005378201</v>
      </c>
      <c r="B305" s="30" t="s">
        <v>486</v>
      </c>
      <c r="C305" s="30">
        <v>8718696158869</v>
      </c>
      <c r="D305" s="37"/>
      <c r="E305" s="38"/>
      <c r="F305" s="34" t="s">
        <v>487</v>
      </c>
      <c r="G305" s="20"/>
      <c r="H305" s="16" t="s">
        <v>171</v>
      </c>
      <c r="I305" s="16" t="s">
        <v>483</v>
      </c>
      <c r="J305" s="16" t="s">
        <v>399</v>
      </c>
      <c r="K305" s="16" t="s">
        <v>1</v>
      </c>
      <c r="L305" s="16" t="s">
        <v>1747</v>
      </c>
      <c r="M305" s="16" t="s">
        <v>2</v>
      </c>
      <c r="N305" s="17" t="s">
        <v>1739</v>
      </c>
      <c r="O305" s="23">
        <v>413.82</v>
      </c>
    </row>
    <row r="306" spans="1:15" ht="39" customHeight="1" x14ac:dyDescent="0.3">
      <c r="A306" s="30">
        <v>915005554801</v>
      </c>
      <c r="B306" s="30" t="s">
        <v>488</v>
      </c>
      <c r="C306" s="30">
        <v>8718696165966</v>
      </c>
      <c r="D306" s="37"/>
      <c r="E306" s="38"/>
      <c r="F306" s="34" t="s">
        <v>489</v>
      </c>
      <c r="G306" s="20"/>
      <c r="H306" s="16" t="s">
        <v>171</v>
      </c>
      <c r="I306" s="16" t="s">
        <v>490</v>
      </c>
      <c r="J306" s="16" t="s">
        <v>399</v>
      </c>
      <c r="K306" s="16" t="s">
        <v>1</v>
      </c>
      <c r="L306" s="16" t="s">
        <v>1747</v>
      </c>
      <c r="M306" s="16" t="s">
        <v>2</v>
      </c>
      <c r="N306" s="17" t="s">
        <v>1739</v>
      </c>
      <c r="O306" s="23">
        <v>202.44</v>
      </c>
    </row>
    <row r="307" spans="1:15" ht="39" customHeight="1" x14ac:dyDescent="0.3">
      <c r="A307" s="30">
        <v>915005554901</v>
      </c>
      <c r="B307" s="30" t="s">
        <v>491</v>
      </c>
      <c r="C307" s="30">
        <v>8718696165973</v>
      </c>
      <c r="D307" s="37"/>
      <c r="E307" s="38"/>
      <c r="F307" s="34" t="s">
        <v>492</v>
      </c>
      <c r="G307" s="20"/>
      <c r="H307" s="16" t="s">
        <v>171</v>
      </c>
      <c r="I307" s="16" t="s">
        <v>490</v>
      </c>
      <c r="J307" s="16" t="s">
        <v>399</v>
      </c>
      <c r="K307" s="16" t="s">
        <v>1</v>
      </c>
      <c r="L307" s="16" t="s">
        <v>1747</v>
      </c>
      <c r="M307" s="16" t="s">
        <v>2</v>
      </c>
      <c r="N307" s="17" t="s">
        <v>1739</v>
      </c>
      <c r="O307" s="23">
        <v>283.74</v>
      </c>
    </row>
    <row r="308" spans="1:15" ht="39" customHeight="1" x14ac:dyDescent="0.3">
      <c r="A308" s="30">
        <v>915005555301</v>
      </c>
      <c r="B308" s="30" t="s">
        <v>493</v>
      </c>
      <c r="C308" s="30">
        <v>8718696166017</v>
      </c>
      <c r="D308" s="37"/>
      <c r="E308" s="38"/>
      <c r="F308" s="34" t="s">
        <v>494</v>
      </c>
      <c r="G308" s="20"/>
      <c r="H308" s="16" t="s">
        <v>171</v>
      </c>
      <c r="I308" s="16" t="s">
        <v>490</v>
      </c>
      <c r="J308" s="16" t="s">
        <v>399</v>
      </c>
      <c r="K308" s="16" t="s">
        <v>1</v>
      </c>
      <c r="L308" s="16" t="s">
        <v>1747</v>
      </c>
      <c r="M308" s="16" t="s">
        <v>2</v>
      </c>
      <c r="N308" s="17" t="s">
        <v>1739</v>
      </c>
      <c r="O308" s="23">
        <v>202.44</v>
      </c>
    </row>
    <row r="309" spans="1:15" ht="39" customHeight="1" x14ac:dyDescent="0.3">
      <c r="A309" s="30">
        <v>915005197301</v>
      </c>
      <c r="B309" s="30" t="s">
        <v>495</v>
      </c>
      <c r="C309" s="30">
        <v>8718696131640</v>
      </c>
      <c r="D309" s="37"/>
      <c r="E309" s="38"/>
      <c r="F309" s="34" t="s">
        <v>496</v>
      </c>
      <c r="G309" s="20"/>
      <c r="H309" s="16" t="s">
        <v>171</v>
      </c>
      <c r="I309" s="16" t="s">
        <v>497</v>
      </c>
      <c r="J309" s="16" t="s">
        <v>399</v>
      </c>
      <c r="K309" s="16" t="s">
        <v>1</v>
      </c>
      <c r="L309" s="16" t="s">
        <v>1747</v>
      </c>
      <c r="M309" s="16" t="s">
        <v>2</v>
      </c>
      <c r="N309" s="17" t="s">
        <v>1739</v>
      </c>
      <c r="O309" s="23">
        <v>169.92</v>
      </c>
    </row>
    <row r="310" spans="1:15" ht="39" customHeight="1" x14ac:dyDescent="0.3">
      <c r="A310" s="30">
        <v>915005197401</v>
      </c>
      <c r="B310" s="30" t="s">
        <v>498</v>
      </c>
      <c r="C310" s="30">
        <v>8718696131657</v>
      </c>
      <c r="D310" s="37"/>
      <c r="E310" s="38"/>
      <c r="F310" s="34" t="s">
        <v>499</v>
      </c>
      <c r="G310" s="20"/>
      <c r="H310" s="16" t="s">
        <v>171</v>
      </c>
      <c r="I310" s="16" t="s">
        <v>497</v>
      </c>
      <c r="J310" s="16" t="s">
        <v>399</v>
      </c>
      <c r="K310" s="16" t="s">
        <v>1</v>
      </c>
      <c r="L310" s="16" t="s">
        <v>1747</v>
      </c>
      <c r="M310" s="16" t="s">
        <v>2</v>
      </c>
      <c r="N310" s="17" t="s">
        <v>1739</v>
      </c>
      <c r="O310" s="23">
        <v>243.09</v>
      </c>
    </row>
    <row r="311" spans="1:15" ht="39" customHeight="1" x14ac:dyDescent="0.3">
      <c r="A311" s="30">
        <v>929003187801</v>
      </c>
      <c r="B311" s="30">
        <v>871951441759500</v>
      </c>
      <c r="C311" s="30">
        <v>8719514417595</v>
      </c>
      <c r="D311" s="37"/>
      <c r="E311" s="38"/>
      <c r="F311" s="34" t="s">
        <v>500</v>
      </c>
      <c r="G311" s="20"/>
      <c r="H311" s="16" t="s">
        <v>171</v>
      </c>
      <c r="I311" s="16" t="s">
        <v>497</v>
      </c>
      <c r="J311" s="16" t="s">
        <v>399</v>
      </c>
      <c r="K311" s="16" t="s">
        <v>1</v>
      </c>
      <c r="L311" s="16" t="s">
        <v>1747</v>
      </c>
      <c r="M311" s="16" t="s">
        <v>2</v>
      </c>
      <c r="N311" s="17" t="s">
        <v>1739</v>
      </c>
      <c r="O311" s="23">
        <v>218.7</v>
      </c>
    </row>
    <row r="312" spans="1:15" ht="39" customHeight="1" x14ac:dyDescent="0.3">
      <c r="A312" s="30">
        <v>929003188001</v>
      </c>
      <c r="B312" s="30">
        <v>871951441763200</v>
      </c>
      <c r="C312" s="30">
        <v>8719514417632</v>
      </c>
      <c r="D312" s="37"/>
      <c r="E312" s="38"/>
      <c r="F312" s="34" t="s">
        <v>501</v>
      </c>
      <c r="G312" s="20"/>
      <c r="H312" s="16" t="s">
        <v>171</v>
      </c>
      <c r="I312" s="16" t="s">
        <v>497</v>
      </c>
      <c r="J312" s="16" t="s">
        <v>399</v>
      </c>
      <c r="K312" s="16" t="s">
        <v>1</v>
      </c>
      <c r="L312" s="16" t="s">
        <v>1747</v>
      </c>
      <c r="M312" s="16" t="s">
        <v>2</v>
      </c>
      <c r="N312" s="17" t="s">
        <v>1739</v>
      </c>
      <c r="O312" s="23">
        <v>300</v>
      </c>
    </row>
    <row r="313" spans="1:15" ht="39" customHeight="1" x14ac:dyDescent="0.3">
      <c r="A313" s="30">
        <v>929003187901</v>
      </c>
      <c r="B313" s="30">
        <v>871951441761800</v>
      </c>
      <c r="C313" s="30">
        <v>8719514417618</v>
      </c>
      <c r="D313" s="37"/>
      <c r="E313" s="38"/>
      <c r="F313" s="34" t="s">
        <v>502</v>
      </c>
      <c r="G313" s="20"/>
      <c r="H313" s="16" t="s">
        <v>171</v>
      </c>
      <c r="I313" s="16" t="s">
        <v>497</v>
      </c>
      <c r="J313" s="16" t="s">
        <v>399</v>
      </c>
      <c r="K313" s="16" t="s">
        <v>1</v>
      </c>
      <c r="L313" s="16" t="s">
        <v>1747</v>
      </c>
      <c r="M313" s="16" t="s">
        <v>2</v>
      </c>
      <c r="N313" s="17" t="s">
        <v>1739</v>
      </c>
      <c r="O313" s="23">
        <v>218.7</v>
      </c>
    </row>
    <row r="314" spans="1:15" ht="39" customHeight="1" x14ac:dyDescent="0.3">
      <c r="A314" s="30">
        <v>929003188101</v>
      </c>
      <c r="B314" s="30">
        <v>871951441765600</v>
      </c>
      <c r="C314" s="30">
        <v>8719514417656</v>
      </c>
      <c r="D314" s="37"/>
      <c r="E314" s="38"/>
      <c r="F314" s="34" t="s">
        <v>503</v>
      </c>
      <c r="G314" s="16"/>
      <c r="H314" s="16" t="s">
        <v>171</v>
      </c>
      <c r="I314" s="16" t="s">
        <v>497</v>
      </c>
      <c r="J314" s="16" t="s">
        <v>399</v>
      </c>
      <c r="K314" s="16" t="s">
        <v>1</v>
      </c>
      <c r="L314" s="16" t="s">
        <v>1747</v>
      </c>
      <c r="M314" s="16" t="s">
        <v>2</v>
      </c>
      <c r="N314" s="17" t="s">
        <v>1739</v>
      </c>
      <c r="O314" s="23">
        <v>300</v>
      </c>
    </row>
    <row r="315" spans="1:15" ht="39" customHeight="1" x14ac:dyDescent="0.3">
      <c r="A315" s="30">
        <v>915004308601</v>
      </c>
      <c r="B315" s="30">
        <v>172734716</v>
      </c>
      <c r="C315" s="30">
        <v>8718291479451</v>
      </c>
      <c r="D315" s="37"/>
      <c r="E315" s="38"/>
      <c r="F315" s="34" t="s">
        <v>504</v>
      </c>
      <c r="G315" s="20"/>
      <c r="H315" s="16" t="s">
        <v>171</v>
      </c>
      <c r="I315" s="16" t="s">
        <v>505</v>
      </c>
      <c r="J315" s="16" t="s">
        <v>399</v>
      </c>
      <c r="K315" s="16" t="s">
        <v>1</v>
      </c>
      <c r="L315" s="16" t="s">
        <v>1747</v>
      </c>
      <c r="M315" s="16" t="s">
        <v>2</v>
      </c>
      <c r="N315" s="17" t="s">
        <v>1739</v>
      </c>
      <c r="O315" s="23">
        <v>194.31</v>
      </c>
    </row>
    <row r="316" spans="1:15" ht="39" customHeight="1" x14ac:dyDescent="0.3">
      <c r="A316" s="30">
        <v>915004308801</v>
      </c>
      <c r="B316" s="30">
        <v>172744716</v>
      </c>
      <c r="C316" s="30">
        <v>8718291479475</v>
      </c>
      <c r="D316" s="37"/>
      <c r="E316" s="38"/>
      <c r="F316" s="34" t="s">
        <v>506</v>
      </c>
      <c r="G316" s="20"/>
      <c r="H316" s="16" t="s">
        <v>171</v>
      </c>
      <c r="I316" s="16" t="s">
        <v>505</v>
      </c>
      <c r="J316" s="16" t="s">
        <v>399</v>
      </c>
      <c r="K316" s="16" t="s">
        <v>1</v>
      </c>
      <c r="L316" s="16" t="s">
        <v>1747</v>
      </c>
      <c r="M316" s="16" t="s">
        <v>2</v>
      </c>
      <c r="N316" s="17" t="s">
        <v>1739</v>
      </c>
      <c r="O316" s="23">
        <v>283.74</v>
      </c>
    </row>
    <row r="317" spans="1:15" ht="39" customHeight="1" x14ac:dyDescent="0.3">
      <c r="A317" s="30">
        <v>915004308701</v>
      </c>
      <c r="B317" s="30">
        <v>172739316</v>
      </c>
      <c r="C317" s="30">
        <v>8718291479468</v>
      </c>
      <c r="D317" s="37"/>
      <c r="E317" s="38"/>
      <c r="F317" s="34" t="s">
        <v>507</v>
      </c>
      <c r="G317" s="20"/>
      <c r="H317" s="16" t="s">
        <v>171</v>
      </c>
      <c r="I317" s="16" t="s">
        <v>505</v>
      </c>
      <c r="J317" s="16" t="s">
        <v>399</v>
      </c>
      <c r="K317" s="16" t="s">
        <v>1</v>
      </c>
      <c r="L317" s="16" t="s">
        <v>1747</v>
      </c>
      <c r="M317" s="16" t="s">
        <v>2</v>
      </c>
      <c r="N317" s="17" t="s">
        <v>1739</v>
      </c>
      <c r="O317" s="23">
        <v>194.31</v>
      </c>
    </row>
    <row r="318" spans="1:15" ht="39" customHeight="1" x14ac:dyDescent="0.3">
      <c r="A318" s="30">
        <v>915004308901</v>
      </c>
      <c r="B318" s="30">
        <v>172749316</v>
      </c>
      <c r="C318" s="30">
        <v>8718291479482</v>
      </c>
      <c r="D318" s="37"/>
      <c r="E318" s="38"/>
      <c r="F318" s="34" t="s">
        <v>508</v>
      </c>
      <c r="G318" s="20"/>
      <c r="H318" s="16" t="s">
        <v>171</v>
      </c>
      <c r="I318" s="16" t="s">
        <v>505</v>
      </c>
      <c r="J318" s="16" t="s">
        <v>399</v>
      </c>
      <c r="K318" s="16" t="s">
        <v>1</v>
      </c>
      <c r="L318" s="16" t="s">
        <v>1747</v>
      </c>
      <c r="M318" s="16" t="s">
        <v>2</v>
      </c>
      <c r="N318" s="17" t="s">
        <v>1739</v>
      </c>
      <c r="O318" s="23">
        <v>283.74</v>
      </c>
    </row>
    <row r="319" spans="1:15" ht="39" customHeight="1" x14ac:dyDescent="0.3">
      <c r="A319" s="30">
        <v>915005554401</v>
      </c>
      <c r="B319" s="30" t="s">
        <v>509</v>
      </c>
      <c r="C319" s="30">
        <v>8718696165935</v>
      </c>
      <c r="D319" s="37"/>
      <c r="E319" s="38"/>
      <c r="F319" s="34" t="s">
        <v>510</v>
      </c>
      <c r="G319" s="20"/>
      <c r="H319" s="16" t="s">
        <v>171</v>
      </c>
      <c r="I319" s="16" t="s">
        <v>511</v>
      </c>
      <c r="J319" s="16" t="s">
        <v>399</v>
      </c>
      <c r="K319" s="16" t="s">
        <v>1</v>
      </c>
      <c r="L319" s="16" t="s">
        <v>1747</v>
      </c>
      <c r="M319" s="16" t="s">
        <v>2</v>
      </c>
      <c r="N319" s="17" t="s">
        <v>1739</v>
      </c>
      <c r="O319" s="23">
        <v>218.7</v>
      </c>
    </row>
    <row r="320" spans="1:15" ht="39" customHeight="1" x14ac:dyDescent="0.3">
      <c r="A320" s="30">
        <v>915005554501</v>
      </c>
      <c r="B320" s="30" t="s">
        <v>512</v>
      </c>
      <c r="C320" s="30">
        <v>8718696165942</v>
      </c>
      <c r="D320" s="37"/>
      <c r="E320" s="38"/>
      <c r="F320" s="34" t="s">
        <v>513</v>
      </c>
      <c r="G320" s="20"/>
      <c r="H320" s="16" t="s">
        <v>171</v>
      </c>
      <c r="I320" s="16" t="s">
        <v>511</v>
      </c>
      <c r="J320" s="16" t="s">
        <v>399</v>
      </c>
      <c r="K320" s="16" t="s">
        <v>1</v>
      </c>
      <c r="L320" s="16" t="s">
        <v>1747</v>
      </c>
      <c r="M320" s="16" t="s">
        <v>2</v>
      </c>
      <c r="N320" s="17" t="s">
        <v>1739</v>
      </c>
      <c r="O320" s="23">
        <v>283.74</v>
      </c>
    </row>
    <row r="321" spans="1:15" ht="39" customHeight="1" x14ac:dyDescent="0.3">
      <c r="A321" s="30">
        <v>915005555101</v>
      </c>
      <c r="B321" s="30" t="s">
        <v>514</v>
      </c>
      <c r="C321" s="30">
        <v>8718696165997</v>
      </c>
      <c r="D321" s="37"/>
      <c r="E321" s="38"/>
      <c r="F321" s="34" t="s">
        <v>515</v>
      </c>
      <c r="G321" s="20"/>
      <c r="H321" s="16" t="s">
        <v>171</v>
      </c>
      <c r="I321" s="16" t="s">
        <v>511</v>
      </c>
      <c r="J321" s="16" t="s">
        <v>399</v>
      </c>
      <c r="K321" s="16" t="s">
        <v>1</v>
      </c>
      <c r="L321" s="16" t="s">
        <v>1747</v>
      </c>
      <c r="M321" s="16" t="s">
        <v>2</v>
      </c>
      <c r="N321" s="17" t="s">
        <v>1739</v>
      </c>
      <c r="O321" s="23">
        <v>218.7</v>
      </c>
    </row>
    <row r="322" spans="1:15" ht="39" customHeight="1" x14ac:dyDescent="0.3">
      <c r="A322" s="30">
        <v>915005377301</v>
      </c>
      <c r="B322" s="30" t="s">
        <v>516</v>
      </c>
      <c r="C322" s="30">
        <v>8718696158845</v>
      </c>
      <c r="D322" s="37"/>
      <c r="E322" s="38"/>
      <c r="F322" s="34" t="s">
        <v>517</v>
      </c>
      <c r="G322" s="16"/>
      <c r="H322" s="16" t="s">
        <v>171</v>
      </c>
      <c r="I322" s="16" t="s">
        <v>518</v>
      </c>
      <c r="J322" s="16" t="s">
        <v>399</v>
      </c>
      <c r="K322" s="16" t="s">
        <v>1</v>
      </c>
      <c r="L322" s="16" t="s">
        <v>1747</v>
      </c>
      <c r="M322" s="16" t="s">
        <v>2</v>
      </c>
      <c r="N322" s="17" t="s">
        <v>1739</v>
      </c>
      <c r="O322" s="23">
        <v>226.83</v>
      </c>
    </row>
    <row r="323" spans="1:15" ht="39" customHeight="1" x14ac:dyDescent="0.3">
      <c r="A323" s="30">
        <v>929003188201</v>
      </c>
      <c r="B323" s="30">
        <v>871951441767000</v>
      </c>
      <c r="C323" s="30">
        <v>8719514417670</v>
      </c>
      <c r="D323" s="37"/>
      <c r="E323" s="38"/>
      <c r="F323" s="34" t="s">
        <v>519</v>
      </c>
      <c r="G323" s="16"/>
      <c r="H323" s="16" t="s">
        <v>171</v>
      </c>
      <c r="I323" s="16" t="s">
        <v>520</v>
      </c>
      <c r="J323" s="16" t="s">
        <v>399</v>
      </c>
      <c r="K323" s="16" t="s">
        <v>1</v>
      </c>
      <c r="L323" s="16" t="s">
        <v>1747</v>
      </c>
      <c r="M323" s="16" t="s">
        <v>2</v>
      </c>
      <c r="N323" s="17" t="s">
        <v>1739</v>
      </c>
      <c r="O323" s="23">
        <v>243.09</v>
      </c>
    </row>
    <row r="324" spans="1:15" ht="39" customHeight="1" x14ac:dyDescent="0.3">
      <c r="A324" s="30">
        <v>929003188601</v>
      </c>
      <c r="B324" s="30">
        <v>871951441771700</v>
      </c>
      <c r="C324" s="30">
        <v>8719514417717</v>
      </c>
      <c r="D324" s="37"/>
      <c r="E324" s="38"/>
      <c r="F324" s="34" t="s">
        <v>521</v>
      </c>
      <c r="G324" s="16"/>
      <c r="H324" s="16" t="s">
        <v>171</v>
      </c>
      <c r="I324" s="16" t="s">
        <v>520</v>
      </c>
      <c r="J324" s="16" t="s">
        <v>399</v>
      </c>
      <c r="K324" s="16" t="s">
        <v>1</v>
      </c>
      <c r="L324" s="16" t="s">
        <v>1747</v>
      </c>
      <c r="M324" s="16" t="s">
        <v>2</v>
      </c>
      <c r="N324" s="17" t="s">
        <v>1739</v>
      </c>
      <c r="O324" s="23">
        <v>332.52</v>
      </c>
    </row>
    <row r="325" spans="1:15" ht="39" customHeight="1" x14ac:dyDescent="0.3">
      <c r="A325" s="30">
        <v>929003189001</v>
      </c>
      <c r="B325" s="30">
        <v>871951441775500</v>
      </c>
      <c r="C325" s="30">
        <v>8719514417755</v>
      </c>
      <c r="D325" s="37"/>
      <c r="E325" s="38"/>
      <c r="F325" s="34" t="s">
        <v>522</v>
      </c>
      <c r="G325" s="16"/>
      <c r="H325" s="16" t="s">
        <v>171</v>
      </c>
      <c r="I325" s="16" t="s">
        <v>520</v>
      </c>
      <c r="J325" s="16" t="s">
        <v>399</v>
      </c>
      <c r="K325" s="16" t="s">
        <v>1</v>
      </c>
      <c r="L325" s="16" t="s">
        <v>1747</v>
      </c>
      <c r="M325" s="16" t="s">
        <v>2</v>
      </c>
      <c r="N325" s="17" t="s">
        <v>1739</v>
      </c>
      <c r="O325" s="23">
        <v>332.52</v>
      </c>
    </row>
    <row r="326" spans="1:15" ht="39" customHeight="1" x14ac:dyDescent="0.3">
      <c r="A326" s="30">
        <v>929003189401</v>
      </c>
      <c r="B326" s="30">
        <v>871951441779300</v>
      </c>
      <c r="C326" s="30">
        <v>8719514417793</v>
      </c>
      <c r="D326" s="37"/>
      <c r="E326" s="38"/>
      <c r="F326" s="34" t="s">
        <v>523</v>
      </c>
      <c r="G326" s="16"/>
      <c r="H326" s="16" t="s">
        <v>171</v>
      </c>
      <c r="I326" s="16" t="s">
        <v>520</v>
      </c>
      <c r="J326" s="16" t="s">
        <v>399</v>
      </c>
      <c r="K326" s="16" t="s">
        <v>1</v>
      </c>
      <c r="L326" s="16" t="s">
        <v>1747</v>
      </c>
      <c r="M326" s="16" t="s">
        <v>2</v>
      </c>
      <c r="N326" s="17" t="s">
        <v>1739</v>
      </c>
      <c r="O326" s="23">
        <v>421.95</v>
      </c>
    </row>
    <row r="327" spans="1:15" ht="39" customHeight="1" x14ac:dyDescent="0.3">
      <c r="A327" s="30">
        <v>929003188401</v>
      </c>
      <c r="B327" s="30">
        <v>871951441769400</v>
      </c>
      <c r="C327" s="30">
        <v>8719514417694</v>
      </c>
      <c r="D327" s="37"/>
      <c r="E327" s="38"/>
      <c r="F327" s="34" t="s">
        <v>524</v>
      </c>
      <c r="G327" s="16"/>
      <c r="H327" s="16" t="s">
        <v>171</v>
      </c>
      <c r="I327" s="16" t="s">
        <v>520</v>
      </c>
      <c r="J327" s="16" t="s">
        <v>399</v>
      </c>
      <c r="K327" s="16" t="s">
        <v>1</v>
      </c>
      <c r="L327" s="16" t="s">
        <v>1747</v>
      </c>
      <c r="M327" s="16" t="s">
        <v>2</v>
      </c>
      <c r="N327" s="17" t="s">
        <v>1739</v>
      </c>
      <c r="O327" s="23">
        <v>243.09</v>
      </c>
    </row>
    <row r="328" spans="1:15" ht="39" customHeight="1" x14ac:dyDescent="0.3">
      <c r="A328" s="30">
        <v>929003188801</v>
      </c>
      <c r="B328" s="30">
        <v>871951441773100</v>
      </c>
      <c r="C328" s="30">
        <v>8719514417731</v>
      </c>
      <c r="D328" s="37"/>
      <c r="E328" s="38"/>
      <c r="F328" s="34" t="s">
        <v>525</v>
      </c>
      <c r="G328" s="16"/>
      <c r="H328" s="16" t="s">
        <v>171</v>
      </c>
      <c r="I328" s="16" t="s">
        <v>520</v>
      </c>
      <c r="J328" s="16" t="s">
        <v>399</v>
      </c>
      <c r="K328" s="16" t="s">
        <v>1</v>
      </c>
      <c r="L328" s="16" t="s">
        <v>1747</v>
      </c>
      <c r="M328" s="16" t="s">
        <v>2</v>
      </c>
      <c r="N328" s="17" t="s">
        <v>1739</v>
      </c>
      <c r="O328" s="23">
        <v>332.52</v>
      </c>
    </row>
    <row r="329" spans="1:15" ht="39" customHeight="1" x14ac:dyDescent="0.3">
      <c r="A329" s="30">
        <v>929003189201</v>
      </c>
      <c r="B329" s="30">
        <v>871951441777900</v>
      </c>
      <c r="C329" s="30">
        <v>8719514417779</v>
      </c>
      <c r="D329" s="37"/>
      <c r="E329" s="38"/>
      <c r="F329" s="34" t="s">
        <v>526</v>
      </c>
      <c r="G329" s="16"/>
      <c r="H329" s="16" t="s">
        <v>171</v>
      </c>
      <c r="I329" s="16" t="s">
        <v>520</v>
      </c>
      <c r="J329" s="16" t="s">
        <v>399</v>
      </c>
      <c r="K329" s="16" t="s">
        <v>1</v>
      </c>
      <c r="L329" s="16" t="s">
        <v>1747</v>
      </c>
      <c r="M329" s="16" t="s">
        <v>2</v>
      </c>
      <c r="N329" s="17" t="s">
        <v>1739</v>
      </c>
      <c r="O329" s="23">
        <v>332.52</v>
      </c>
    </row>
    <row r="330" spans="1:15" ht="39" customHeight="1" x14ac:dyDescent="0.3">
      <c r="A330" s="30">
        <v>929003189601</v>
      </c>
      <c r="B330" s="30">
        <v>871951441781600</v>
      </c>
      <c r="C330" s="30">
        <v>8719514417816</v>
      </c>
      <c r="D330" s="37"/>
      <c r="E330" s="38"/>
      <c r="F330" s="34" t="s">
        <v>527</v>
      </c>
      <c r="G330" s="16"/>
      <c r="H330" s="16" t="s">
        <v>171</v>
      </c>
      <c r="I330" s="16" t="s">
        <v>520</v>
      </c>
      <c r="J330" s="16" t="s">
        <v>399</v>
      </c>
      <c r="K330" s="16" t="s">
        <v>1</v>
      </c>
      <c r="L330" s="16" t="s">
        <v>1747</v>
      </c>
      <c r="M330" s="16" t="s">
        <v>2</v>
      </c>
      <c r="N330" s="17" t="s">
        <v>1739</v>
      </c>
      <c r="O330" s="23">
        <v>421.95</v>
      </c>
    </row>
    <row r="331" spans="1:15" ht="39" customHeight="1" x14ac:dyDescent="0.3">
      <c r="A331" s="30">
        <v>915005194401</v>
      </c>
      <c r="B331" s="30" t="s">
        <v>528</v>
      </c>
      <c r="C331" s="30">
        <v>8718696131305</v>
      </c>
      <c r="D331" s="37"/>
      <c r="E331" s="38"/>
      <c r="F331" s="34" t="s">
        <v>529</v>
      </c>
      <c r="G331" s="20"/>
      <c r="H331" s="16" t="s">
        <v>171</v>
      </c>
      <c r="I331" s="16" t="s">
        <v>530</v>
      </c>
      <c r="J331" s="16" t="s">
        <v>399</v>
      </c>
      <c r="K331" s="16" t="s">
        <v>1</v>
      </c>
      <c r="L331" s="16" t="s">
        <v>1747</v>
      </c>
      <c r="M331" s="16" t="s">
        <v>2</v>
      </c>
      <c r="N331" s="17" t="s">
        <v>1739</v>
      </c>
      <c r="O331" s="23">
        <v>178.05</v>
      </c>
    </row>
    <row r="332" spans="1:15" ht="39" customHeight="1" x14ac:dyDescent="0.3">
      <c r="A332" s="30">
        <v>915005194501</v>
      </c>
      <c r="B332" s="30" t="s">
        <v>531</v>
      </c>
      <c r="C332" s="30">
        <v>8718696131312</v>
      </c>
      <c r="D332" s="37"/>
      <c r="E332" s="38"/>
      <c r="F332" s="34" t="s">
        <v>532</v>
      </c>
      <c r="G332" s="20"/>
      <c r="H332" s="16" t="s">
        <v>171</v>
      </c>
      <c r="I332" s="16" t="s">
        <v>530</v>
      </c>
      <c r="J332" s="16" t="s">
        <v>399</v>
      </c>
      <c r="K332" s="16" t="s">
        <v>1</v>
      </c>
      <c r="L332" s="16" t="s">
        <v>1747</v>
      </c>
      <c r="M332" s="16" t="s">
        <v>2</v>
      </c>
      <c r="N332" s="17" t="s">
        <v>1739</v>
      </c>
      <c r="O332" s="23">
        <v>251.22</v>
      </c>
    </row>
    <row r="333" spans="1:15" ht="39" customHeight="1" x14ac:dyDescent="0.3">
      <c r="A333" s="30">
        <v>915005194601</v>
      </c>
      <c r="B333" s="30" t="s">
        <v>533</v>
      </c>
      <c r="C333" s="30">
        <v>8718696131329</v>
      </c>
      <c r="D333" s="37"/>
      <c r="E333" s="38"/>
      <c r="F333" s="34" t="s">
        <v>534</v>
      </c>
      <c r="G333" s="20"/>
      <c r="H333" s="16" t="s">
        <v>171</v>
      </c>
      <c r="I333" s="16" t="s">
        <v>530</v>
      </c>
      <c r="J333" s="16" t="s">
        <v>399</v>
      </c>
      <c r="K333" s="16" t="s">
        <v>1</v>
      </c>
      <c r="L333" s="16" t="s">
        <v>1747</v>
      </c>
      <c r="M333" s="16" t="s">
        <v>2</v>
      </c>
      <c r="N333" s="17" t="s">
        <v>1739</v>
      </c>
      <c r="O333" s="23">
        <v>316.26</v>
      </c>
    </row>
    <row r="334" spans="1:15" ht="39" customHeight="1" x14ac:dyDescent="0.3">
      <c r="A334" s="30">
        <v>915005194701</v>
      </c>
      <c r="B334" s="30" t="s">
        <v>535</v>
      </c>
      <c r="C334" s="30">
        <v>8718696131336</v>
      </c>
      <c r="D334" s="37"/>
      <c r="E334" s="38"/>
      <c r="F334" s="34" t="s">
        <v>536</v>
      </c>
      <c r="G334" s="20"/>
      <c r="H334" s="16" t="s">
        <v>171</v>
      </c>
      <c r="I334" s="16" t="s">
        <v>530</v>
      </c>
      <c r="J334" s="16" t="s">
        <v>399</v>
      </c>
      <c r="K334" s="16" t="s">
        <v>1</v>
      </c>
      <c r="L334" s="16" t="s">
        <v>1747</v>
      </c>
      <c r="M334" s="16" t="s">
        <v>2</v>
      </c>
      <c r="N334" s="17" t="s">
        <v>1739</v>
      </c>
      <c r="O334" s="23">
        <v>446.34</v>
      </c>
    </row>
    <row r="335" spans="1:15" ht="39" customHeight="1" x14ac:dyDescent="0.3">
      <c r="A335" s="30">
        <v>915005378701</v>
      </c>
      <c r="B335" s="30" t="s">
        <v>537</v>
      </c>
      <c r="C335" s="30">
        <v>8718696158913</v>
      </c>
      <c r="D335" s="37"/>
      <c r="E335" s="38"/>
      <c r="F335" s="34" t="s">
        <v>538</v>
      </c>
      <c r="G335" s="20"/>
      <c r="H335" s="16" t="s">
        <v>171</v>
      </c>
      <c r="I335" s="16" t="s">
        <v>539</v>
      </c>
      <c r="J335" s="16" t="s">
        <v>399</v>
      </c>
      <c r="K335" s="16" t="s">
        <v>1</v>
      </c>
      <c r="L335" s="16" t="s">
        <v>1747</v>
      </c>
      <c r="M335" s="16" t="s">
        <v>2</v>
      </c>
      <c r="N335" s="17" t="s">
        <v>1739</v>
      </c>
      <c r="O335" s="23">
        <v>259.35000000000002</v>
      </c>
    </row>
    <row r="336" spans="1:15" ht="39" customHeight="1" x14ac:dyDescent="0.3">
      <c r="A336" s="30">
        <v>915005378801</v>
      </c>
      <c r="B336" s="30" t="s">
        <v>540</v>
      </c>
      <c r="C336" s="30">
        <v>8718696158920</v>
      </c>
      <c r="D336" s="37"/>
      <c r="E336" s="38"/>
      <c r="F336" s="34" t="s">
        <v>541</v>
      </c>
      <c r="G336" s="20"/>
      <c r="H336" s="16" t="s">
        <v>171</v>
      </c>
      <c r="I336" s="16" t="s">
        <v>539</v>
      </c>
      <c r="J336" s="16" t="s">
        <v>399</v>
      </c>
      <c r="K336" s="16" t="s">
        <v>1</v>
      </c>
      <c r="L336" s="16" t="s">
        <v>1747</v>
      </c>
      <c r="M336" s="16" t="s">
        <v>2</v>
      </c>
      <c r="N336" s="17" t="s">
        <v>1739</v>
      </c>
      <c r="O336" s="23">
        <v>316.26</v>
      </c>
    </row>
    <row r="337" spans="1:15" ht="39" customHeight="1" x14ac:dyDescent="0.3">
      <c r="A337" s="30">
        <v>915005378901</v>
      </c>
      <c r="B337" s="30" t="s">
        <v>542</v>
      </c>
      <c r="C337" s="30">
        <v>8718696158937</v>
      </c>
      <c r="D337" s="37"/>
      <c r="E337" s="38"/>
      <c r="F337" s="34" t="s">
        <v>543</v>
      </c>
      <c r="G337" s="20"/>
      <c r="H337" s="16" t="s">
        <v>171</v>
      </c>
      <c r="I337" s="16" t="s">
        <v>539</v>
      </c>
      <c r="J337" s="16" t="s">
        <v>399</v>
      </c>
      <c r="K337" s="16" t="s">
        <v>1</v>
      </c>
      <c r="L337" s="16" t="s">
        <v>1747</v>
      </c>
      <c r="M337" s="16" t="s">
        <v>2</v>
      </c>
      <c r="N337" s="17" t="s">
        <v>1739</v>
      </c>
      <c r="O337" s="23">
        <v>413.82</v>
      </c>
    </row>
    <row r="338" spans="1:15" ht="39" customHeight="1" x14ac:dyDescent="0.3">
      <c r="A338" s="30">
        <v>915005382702</v>
      </c>
      <c r="B338" s="30" t="s">
        <v>544</v>
      </c>
      <c r="C338" s="30">
        <v>8718696161388</v>
      </c>
      <c r="D338" s="37"/>
      <c r="E338" s="38"/>
      <c r="F338" s="34" t="s">
        <v>545</v>
      </c>
      <c r="G338" s="20"/>
      <c r="H338" s="16" t="s">
        <v>171</v>
      </c>
      <c r="I338" s="16" t="s">
        <v>539</v>
      </c>
      <c r="J338" s="16" t="s">
        <v>399</v>
      </c>
      <c r="K338" s="16" t="s">
        <v>1</v>
      </c>
      <c r="L338" s="16" t="s">
        <v>1747</v>
      </c>
      <c r="M338" s="16" t="s">
        <v>2</v>
      </c>
      <c r="N338" s="17" t="s">
        <v>1739</v>
      </c>
      <c r="O338" s="23">
        <v>145.53</v>
      </c>
    </row>
    <row r="339" spans="1:15" ht="39" customHeight="1" x14ac:dyDescent="0.3">
      <c r="A339" s="30">
        <v>915005378702</v>
      </c>
      <c r="B339" s="30" t="s">
        <v>546</v>
      </c>
      <c r="C339" s="30">
        <v>8718696161395</v>
      </c>
      <c r="D339" s="37"/>
      <c r="E339" s="38"/>
      <c r="F339" s="34" t="s">
        <v>547</v>
      </c>
      <c r="G339" s="20"/>
      <c r="H339" s="16" t="s">
        <v>171</v>
      </c>
      <c r="I339" s="16" t="s">
        <v>539</v>
      </c>
      <c r="J339" s="16" t="s">
        <v>399</v>
      </c>
      <c r="K339" s="16" t="s">
        <v>1</v>
      </c>
      <c r="L339" s="16" t="s">
        <v>1747</v>
      </c>
      <c r="M339" s="16" t="s">
        <v>2</v>
      </c>
      <c r="N339" s="17" t="s">
        <v>1739</v>
      </c>
      <c r="O339" s="23">
        <v>259.35000000000002</v>
      </c>
    </row>
    <row r="340" spans="1:15" ht="39" customHeight="1" x14ac:dyDescent="0.3">
      <c r="A340" s="30">
        <v>915005378802</v>
      </c>
      <c r="B340" s="30" t="s">
        <v>548</v>
      </c>
      <c r="C340" s="30">
        <v>8718696161401</v>
      </c>
      <c r="D340" s="37"/>
      <c r="E340" s="38"/>
      <c r="F340" s="34" t="s">
        <v>549</v>
      </c>
      <c r="G340" s="20"/>
      <c r="H340" s="16" t="s">
        <v>171</v>
      </c>
      <c r="I340" s="16" t="s">
        <v>539</v>
      </c>
      <c r="J340" s="16" t="s">
        <v>399</v>
      </c>
      <c r="K340" s="16" t="s">
        <v>1</v>
      </c>
      <c r="L340" s="16" t="s">
        <v>1747</v>
      </c>
      <c r="M340" s="16" t="s">
        <v>2</v>
      </c>
      <c r="N340" s="17" t="s">
        <v>1739</v>
      </c>
      <c r="O340" s="23">
        <v>316.26</v>
      </c>
    </row>
    <row r="341" spans="1:15" ht="39" customHeight="1" x14ac:dyDescent="0.3">
      <c r="A341" s="30">
        <v>915005378902</v>
      </c>
      <c r="B341" s="30" t="s">
        <v>550</v>
      </c>
      <c r="C341" s="30">
        <v>8718696161418</v>
      </c>
      <c r="D341" s="37"/>
      <c r="E341" s="38"/>
      <c r="F341" s="34" t="s">
        <v>551</v>
      </c>
      <c r="G341" s="20"/>
      <c r="H341" s="16" t="s">
        <v>171</v>
      </c>
      <c r="I341" s="16" t="s">
        <v>539</v>
      </c>
      <c r="J341" s="16" t="s">
        <v>399</v>
      </c>
      <c r="K341" s="16" t="s">
        <v>1</v>
      </c>
      <c r="L341" s="16" t="s">
        <v>1747</v>
      </c>
      <c r="M341" s="16" t="s">
        <v>2</v>
      </c>
      <c r="N341" s="17" t="s">
        <v>1739</v>
      </c>
      <c r="O341" s="23">
        <v>413.82</v>
      </c>
    </row>
    <row r="342" spans="1:15" ht="39" customHeight="1" x14ac:dyDescent="0.3">
      <c r="A342" s="31">
        <v>915004499401</v>
      </c>
      <c r="B342" s="30">
        <v>173124716</v>
      </c>
      <c r="C342" s="30">
        <v>8718696120675</v>
      </c>
      <c r="D342" s="37"/>
      <c r="E342" s="38"/>
      <c r="F342" s="34" t="s">
        <v>552</v>
      </c>
      <c r="G342" s="20"/>
      <c r="H342" s="16" t="s">
        <v>171</v>
      </c>
      <c r="I342" s="16" t="s">
        <v>553</v>
      </c>
      <c r="J342" s="16" t="s">
        <v>399</v>
      </c>
      <c r="K342" s="16" t="s">
        <v>1</v>
      </c>
      <c r="L342" s="18" t="s">
        <v>1748</v>
      </c>
      <c r="M342" s="16" t="s">
        <v>2</v>
      </c>
      <c r="N342" s="17" t="s">
        <v>1739</v>
      </c>
      <c r="O342" s="23">
        <v>169.92</v>
      </c>
    </row>
    <row r="343" spans="1:15" ht="39" customHeight="1" x14ac:dyDescent="0.3">
      <c r="A343" s="30">
        <v>929003191201</v>
      </c>
      <c r="B343" s="30">
        <v>871951441795300</v>
      </c>
      <c r="C343" s="30">
        <v>8719514417953</v>
      </c>
      <c r="D343" s="37"/>
      <c r="E343" s="38"/>
      <c r="F343" s="34" t="s">
        <v>554</v>
      </c>
      <c r="G343" s="20"/>
      <c r="H343" s="16" t="s">
        <v>171</v>
      </c>
      <c r="I343" s="16" t="s">
        <v>555</v>
      </c>
      <c r="J343" s="16" t="s">
        <v>399</v>
      </c>
      <c r="K343" s="16" t="s">
        <v>1</v>
      </c>
      <c r="L343" s="16" t="s">
        <v>1747</v>
      </c>
      <c r="M343" s="16" t="s">
        <v>2</v>
      </c>
      <c r="N343" s="17" t="s">
        <v>1739</v>
      </c>
      <c r="O343" s="23">
        <v>194.31</v>
      </c>
    </row>
    <row r="344" spans="1:15" ht="39" customHeight="1" x14ac:dyDescent="0.3">
      <c r="A344" s="30">
        <v>929003191301</v>
      </c>
      <c r="B344" s="30">
        <v>871951441797700</v>
      </c>
      <c r="C344" s="30">
        <v>8719514417977</v>
      </c>
      <c r="D344" s="37"/>
      <c r="E344" s="38"/>
      <c r="F344" s="34" t="s">
        <v>556</v>
      </c>
      <c r="G344" s="20"/>
      <c r="H344" s="16" t="s">
        <v>171</v>
      </c>
      <c r="I344" s="16" t="s">
        <v>555</v>
      </c>
      <c r="J344" s="16" t="s">
        <v>399</v>
      </c>
      <c r="K344" s="16" t="s">
        <v>1</v>
      </c>
      <c r="L344" s="16" t="s">
        <v>1747</v>
      </c>
      <c r="M344" s="16" t="s">
        <v>2</v>
      </c>
      <c r="N344" s="17" t="s">
        <v>1739</v>
      </c>
      <c r="O344" s="23">
        <v>194.31</v>
      </c>
    </row>
    <row r="345" spans="1:15" ht="39" customHeight="1" x14ac:dyDescent="0.3">
      <c r="A345" s="30">
        <v>929003191401</v>
      </c>
      <c r="B345" s="30">
        <v>871951441799100</v>
      </c>
      <c r="C345" s="30">
        <v>8719514417991</v>
      </c>
      <c r="D345" s="37"/>
      <c r="E345" s="38"/>
      <c r="F345" s="34" t="s">
        <v>557</v>
      </c>
      <c r="G345" s="20"/>
      <c r="H345" s="16" t="s">
        <v>171</v>
      </c>
      <c r="I345" s="16" t="s">
        <v>555</v>
      </c>
      <c r="J345" s="16" t="s">
        <v>399</v>
      </c>
      <c r="K345" s="16" t="s">
        <v>1</v>
      </c>
      <c r="L345" s="16" t="s">
        <v>1747</v>
      </c>
      <c r="M345" s="16" t="s">
        <v>2</v>
      </c>
      <c r="N345" s="17" t="s">
        <v>1739</v>
      </c>
      <c r="O345" s="23">
        <v>194.31</v>
      </c>
    </row>
    <row r="346" spans="1:15" ht="39" customHeight="1" x14ac:dyDescent="0.3">
      <c r="A346" s="30">
        <v>929003191501</v>
      </c>
      <c r="B346" s="30">
        <v>871951441801100</v>
      </c>
      <c r="C346" s="30">
        <v>8719514418011</v>
      </c>
      <c r="D346" s="37"/>
      <c r="E346" s="38"/>
      <c r="F346" s="34" t="s">
        <v>558</v>
      </c>
      <c r="G346" s="20"/>
      <c r="H346" s="16" t="s">
        <v>171</v>
      </c>
      <c r="I346" s="16" t="s">
        <v>555</v>
      </c>
      <c r="J346" s="16" t="s">
        <v>399</v>
      </c>
      <c r="K346" s="16" t="s">
        <v>1</v>
      </c>
      <c r="L346" s="16" t="s">
        <v>1747</v>
      </c>
      <c r="M346" s="16" t="s">
        <v>2</v>
      </c>
      <c r="N346" s="17" t="s">
        <v>1739</v>
      </c>
      <c r="O346" s="23">
        <v>194.31</v>
      </c>
    </row>
    <row r="347" spans="1:15" ht="39" customHeight="1" x14ac:dyDescent="0.3">
      <c r="A347" s="30">
        <v>915004309901</v>
      </c>
      <c r="B347" s="30">
        <v>172873016</v>
      </c>
      <c r="C347" s="30">
        <v>8718291479581</v>
      </c>
      <c r="D347" s="37"/>
      <c r="E347" s="38"/>
      <c r="F347" s="34" t="s">
        <v>559</v>
      </c>
      <c r="G347" s="20"/>
      <c r="H347" s="16" t="s">
        <v>171</v>
      </c>
      <c r="I347" s="16" t="s">
        <v>560</v>
      </c>
      <c r="J347" s="16" t="s">
        <v>399</v>
      </c>
      <c r="K347" s="16" t="s">
        <v>1</v>
      </c>
      <c r="L347" s="16" t="s">
        <v>1747</v>
      </c>
      <c r="M347" s="16" t="s">
        <v>2</v>
      </c>
      <c r="N347" s="17" t="s">
        <v>1739</v>
      </c>
      <c r="O347" s="23">
        <v>194.31</v>
      </c>
    </row>
    <row r="348" spans="1:15" ht="39" customHeight="1" x14ac:dyDescent="0.3">
      <c r="A348" s="31">
        <v>915004309001</v>
      </c>
      <c r="B348" s="30">
        <v>172874716</v>
      </c>
      <c r="C348" s="30">
        <v>8718291479499</v>
      </c>
      <c r="D348" s="37"/>
      <c r="E348" s="38"/>
      <c r="F348" s="34" t="s">
        <v>561</v>
      </c>
      <c r="G348" s="20"/>
      <c r="H348" s="16" t="s">
        <v>171</v>
      </c>
      <c r="I348" s="16" t="s">
        <v>560</v>
      </c>
      <c r="J348" s="16" t="s">
        <v>399</v>
      </c>
      <c r="K348" s="16" t="s">
        <v>1</v>
      </c>
      <c r="L348" s="18" t="s">
        <v>1748</v>
      </c>
      <c r="M348" s="16" t="s">
        <v>2</v>
      </c>
      <c r="N348" s="17" t="s">
        <v>1739</v>
      </c>
      <c r="O348" s="23">
        <v>178.05</v>
      </c>
    </row>
    <row r="349" spans="1:15" ht="39" customHeight="1" x14ac:dyDescent="0.3">
      <c r="A349" s="30">
        <v>915005193601</v>
      </c>
      <c r="B349" s="30" t="s">
        <v>562</v>
      </c>
      <c r="C349" s="30">
        <v>8718696131220</v>
      </c>
      <c r="D349" s="37"/>
      <c r="E349" s="38"/>
      <c r="F349" s="34" t="s">
        <v>563</v>
      </c>
      <c r="G349" s="20"/>
      <c r="H349" s="16" t="s">
        <v>171</v>
      </c>
      <c r="I349" s="16" t="s">
        <v>564</v>
      </c>
      <c r="J349" s="16" t="s">
        <v>399</v>
      </c>
      <c r="K349" s="16" t="s">
        <v>1</v>
      </c>
      <c r="L349" s="16" t="s">
        <v>1747</v>
      </c>
      <c r="M349" s="16" t="s">
        <v>2</v>
      </c>
      <c r="N349" s="17" t="s">
        <v>1739</v>
      </c>
      <c r="O349" s="23">
        <v>145.53</v>
      </c>
    </row>
    <row r="350" spans="1:15" ht="39" customHeight="1" x14ac:dyDescent="0.3">
      <c r="A350" s="30">
        <v>915005197201</v>
      </c>
      <c r="B350" s="30" t="s">
        <v>565</v>
      </c>
      <c r="C350" s="30">
        <v>8718696131626</v>
      </c>
      <c r="D350" s="37"/>
      <c r="E350" s="38"/>
      <c r="F350" s="34" t="s">
        <v>566</v>
      </c>
      <c r="G350" s="20"/>
      <c r="H350" s="16" t="s">
        <v>171</v>
      </c>
      <c r="I350" s="16" t="s">
        <v>564</v>
      </c>
      <c r="J350" s="16" t="s">
        <v>399</v>
      </c>
      <c r="K350" s="16" t="s">
        <v>1</v>
      </c>
      <c r="L350" s="16" t="s">
        <v>1747</v>
      </c>
      <c r="M350" s="16" t="s">
        <v>2</v>
      </c>
      <c r="N350" s="17" t="s">
        <v>1739</v>
      </c>
      <c r="O350" s="23">
        <v>226.83</v>
      </c>
    </row>
    <row r="351" spans="1:15" ht="39" customHeight="1" x14ac:dyDescent="0.3">
      <c r="A351" s="30">
        <v>929003187701</v>
      </c>
      <c r="B351" s="30">
        <v>871951441757100</v>
      </c>
      <c r="C351" s="30">
        <v>8719514417571</v>
      </c>
      <c r="D351" s="37"/>
      <c r="E351" s="38"/>
      <c r="F351" s="34" t="s">
        <v>567</v>
      </c>
      <c r="G351" s="20"/>
      <c r="H351" s="16" t="s">
        <v>54</v>
      </c>
      <c r="I351" s="16" t="s">
        <v>568</v>
      </c>
      <c r="J351" s="16" t="s">
        <v>399</v>
      </c>
      <c r="K351" s="16" t="s">
        <v>1</v>
      </c>
      <c r="L351" s="16" t="s">
        <v>1747</v>
      </c>
      <c r="M351" s="16" t="s">
        <v>2</v>
      </c>
      <c r="N351" s="17" t="s">
        <v>1739</v>
      </c>
      <c r="O351" s="23">
        <v>129.27000000000001</v>
      </c>
    </row>
    <row r="352" spans="1:15" ht="39" customHeight="1" x14ac:dyDescent="0.3">
      <c r="A352" s="30">
        <v>915005382001</v>
      </c>
      <c r="B352" s="30" t="s">
        <v>569</v>
      </c>
      <c r="C352" s="30">
        <v>8718696158142</v>
      </c>
      <c r="D352" s="37"/>
      <c r="E352" s="38"/>
      <c r="F352" s="34" t="s">
        <v>570</v>
      </c>
      <c r="G352" s="20"/>
      <c r="H352" s="16" t="s">
        <v>54</v>
      </c>
      <c r="I352" s="16" t="s">
        <v>568</v>
      </c>
      <c r="J352" s="16" t="s">
        <v>399</v>
      </c>
      <c r="K352" s="16" t="s">
        <v>1</v>
      </c>
      <c r="L352" s="16" t="s">
        <v>1747</v>
      </c>
      <c r="M352" s="16" t="s">
        <v>2</v>
      </c>
      <c r="N352" s="17" t="s">
        <v>1739</v>
      </c>
      <c r="O352" s="23">
        <v>88.62</v>
      </c>
    </row>
    <row r="353" spans="1:15" ht="39" customHeight="1" x14ac:dyDescent="0.3">
      <c r="A353" s="30">
        <v>915005382101</v>
      </c>
      <c r="B353" s="30" t="s">
        <v>571</v>
      </c>
      <c r="C353" s="30">
        <v>8718696158159</v>
      </c>
      <c r="D353" s="37"/>
      <c r="E353" s="38"/>
      <c r="F353" s="34" t="s">
        <v>572</v>
      </c>
      <c r="G353" s="20"/>
      <c r="H353" s="16" t="s">
        <v>54</v>
      </c>
      <c r="I353" s="16" t="s">
        <v>568</v>
      </c>
      <c r="J353" s="16" t="s">
        <v>399</v>
      </c>
      <c r="K353" s="16" t="s">
        <v>1</v>
      </c>
      <c r="L353" s="16" t="s">
        <v>1747</v>
      </c>
      <c r="M353" s="16" t="s">
        <v>2</v>
      </c>
      <c r="N353" s="17" t="s">
        <v>1739</v>
      </c>
      <c r="O353" s="23">
        <v>104.88</v>
      </c>
    </row>
    <row r="354" spans="1:15" ht="39" customHeight="1" x14ac:dyDescent="0.3">
      <c r="A354" s="30">
        <v>915005382201</v>
      </c>
      <c r="B354" s="30" t="s">
        <v>573</v>
      </c>
      <c r="C354" s="30">
        <v>8718696158166</v>
      </c>
      <c r="D354" s="37"/>
      <c r="E354" s="38"/>
      <c r="F354" s="34" t="s">
        <v>574</v>
      </c>
      <c r="G354" s="20"/>
      <c r="H354" s="16" t="s">
        <v>54</v>
      </c>
      <c r="I354" s="16" t="s">
        <v>568</v>
      </c>
      <c r="J354" s="16" t="s">
        <v>399</v>
      </c>
      <c r="K354" s="16" t="s">
        <v>1</v>
      </c>
      <c r="L354" s="16" t="s">
        <v>1747</v>
      </c>
      <c r="M354" s="16" t="s">
        <v>2</v>
      </c>
      <c r="N354" s="17" t="s">
        <v>1739</v>
      </c>
      <c r="O354" s="23">
        <v>121.14</v>
      </c>
    </row>
    <row r="355" spans="1:15" ht="39" customHeight="1" x14ac:dyDescent="0.3">
      <c r="A355" s="30">
        <v>915005382301</v>
      </c>
      <c r="B355" s="30" t="s">
        <v>575</v>
      </c>
      <c r="C355" s="30">
        <v>8718696158173</v>
      </c>
      <c r="D355" s="37"/>
      <c r="E355" s="38"/>
      <c r="F355" s="34" t="s">
        <v>576</v>
      </c>
      <c r="G355" s="20"/>
      <c r="H355" s="16" t="s">
        <v>54</v>
      </c>
      <c r="I355" s="16" t="s">
        <v>568</v>
      </c>
      <c r="J355" s="16" t="s">
        <v>399</v>
      </c>
      <c r="K355" s="16" t="s">
        <v>1</v>
      </c>
      <c r="L355" s="16" t="s">
        <v>1747</v>
      </c>
      <c r="M355" s="16" t="s">
        <v>2</v>
      </c>
      <c r="N355" s="17" t="s">
        <v>1739</v>
      </c>
      <c r="O355" s="23">
        <v>202.44</v>
      </c>
    </row>
    <row r="356" spans="1:15" ht="39" customHeight="1" x14ac:dyDescent="0.3">
      <c r="A356" s="31">
        <v>915005553201</v>
      </c>
      <c r="B356" s="30" t="s">
        <v>577</v>
      </c>
      <c r="C356" s="30">
        <v>8718696165829</v>
      </c>
      <c r="D356" s="37"/>
      <c r="E356" s="38"/>
      <c r="F356" s="34" t="s">
        <v>578</v>
      </c>
      <c r="G356" s="16"/>
      <c r="H356" s="16" t="s">
        <v>54</v>
      </c>
      <c r="I356" s="16" t="s">
        <v>579</v>
      </c>
      <c r="J356" s="16" t="s">
        <v>399</v>
      </c>
      <c r="K356" s="16" t="s">
        <v>1</v>
      </c>
      <c r="L356" s="18" t="s">
        <v>1748</v>
      </c>
      <c r="M356" s="16" t="s">
        <v>2</v>
      </c>
      <c r="N356" s="17" t="s">
        <v>1739</v>
      </c>
      <c r="O356" s="23">
        <v>113.01</v>
      </c>
    </row>
    <row r="357" spans="1:15" ht="39" customHeight="1" x14ac:dyDescent="0.3">
      <c r="A357" s="31">
        <v>915003817102</v>
      </c>
      <c r="B357" s="30">
        <v>871951438544300</v>
      </c>
      <c r="C357" s="30">
        <v>8719514385443</v>
      </c>
      <c r="D357" s="37" t="s">
        <v>1240</v>
      </c>
      <c r="E357" s="38" t="s">
        <v>1241</v>
      </c>
      <c r="F357" s="34" t="s">
        <v>581</v>
      </c>
      <c r="G357" s="16"/>
      <c r="H357" s="16" t="s">
        <v>54</v>
      </c>
      <c r="I357" s="16" t="s">
        <v>580</v>
      </c>
      <c r="J357" s="16" t="s">
        <v>399</v>
      </c>
      <c r="K357" s="16" t="s">
        <v>1</v>
      </c>
      <c r="L357" s="18" t="s">
        <v>1748</v>
      </c>
      <c r="M357" s="16" t="s">
        <v>2</v>
      </c>
      <c r="N357" s="17" t="s">
        <v>1739</v>
      </c>
      <c r="O357" s="23">
        <v>332.52</v>
      </c>
    </row>
    <row r="358" spans="1:15" ht="39" customHeight="1" x14ac:dyDescent="0.3">
      <c r="A358" s="30">
        <v>915003761405</v>
      </c>
      <c r="B358" s="30">
        <v>871951438580100</v>
      </c>
      <c r="C358" s="30">
        <v>8719514385801</v>
      </c>
      <c r="D358" s="37" t="s">
        <v>1242</v>
      </c>
      <c r="E358" s="38" t="s">
        <v>1243</v>
      </c>
      <c r="F358" s="34" t="s">
        <v>582</v>
      </c>
      <c r="G358" s="20"/>
      <c r="H358" s="16" t="s">
        <v>54</v>
      </c>
      <c r="I358" s="16" t="s">
        <v>583</v>
      </c>
      <c r="J358" s="16" t="s">
        <v>399</v>
      </c>
      <c r="K358" s="16" t="s">
        <v>1</v>
      </c>
      <c r="L358" s="16" t="s">
        <v>1747</v>
      </c>
      <c r="M358" s="16" t="s">
        <v>2</v>
      </c>
      <c r="N358" s="17" t="s">
        <v>1739</v>
      </c>
      <c r="O358" s="23">
        <v>178.05</v>
      </c>
    </row>
    <row r="359" spans="1:15" ht="39" customHeight="1" x14ac:dyDescent="0.3">
      <c r="A359" s="30">
        <v>915003762102</v>
      </c>
      <c r="B359" s="30">
        <v>871951438542900</v>
      </c>
      <c r="C359" s="30">
        <v>8719514385429</v>
      </c>
      <c r="D359" s="37" t="s">
        <v>1244</v>
      </c>
      <c r="E359" s="38" t="s">
        <v>1245</v>
      </c>
      <c r="F359" s="34" t="s">
        <v>584</v>
      </c>
      <c r="G359" s="20"/>
      <c r="H359" s="16" t="s">
        <v>54</v>
      </c>
      <c r="I359" s="16" t="s">
        <v>583</v>
      </c>
      <c r="J359" s="16" t="s">
        <v>399</v>
      </c>
      <c r="K359" s="16" t="s">
        <v>1</v>
      </c>
      <c r="L359" s="16" t="s">
        <v>1747</v>
      </c>
      <c r="M359" s="16" t="s">
        <v>2</v>
      </c>
      <c r="N359" s="17" t="s">
        <v>1739</v>
      </c>
      <c r="O359" s="23">
        <v>324.39</v>
      </c>
    </row>
    <row r="360" spans="1:15" ht="39" customHeight="1" x14ac:dyDescent="0.3">
      <c r="A360" s="30">
        <v>915003761503</v>
      </c>
      <c r="B360" s="30">
        <v>871951438582500</v>
      </c>
      <c r="C360" s="30">
        <v>8719514385825</v>
      </c>
      <c r="D360" s="37" t="s">
        <v>1246</v>
      </c>
      <c r="E360" s="38" t="s">
        <v>1247</v>
      </c>
      <c r="F360" s="34" t="s">
        <v>585</v>
      </c>
      <c r="G360" s="20"/>
      <c r="H360" s="16" t="s">
        <v>54</v>
      </c>
      <c r="I360" s="16" t="s">
        <v>583</v>
      </c>
      <c r="J360" s="16" t="s">
        <v>399</v>
      </c>
      <c r="K360" s="16" t="s">
        <v>1</v>
      </c>
      <c r="L360" s="16" t="s">
        <v>1747</v>
      </c>
      <c r="M360" s="16" t="s">
        <v>2</v>
      </c>
      <c r="N360" s="17" t="s">
        <v>1739</v>
      </c>
      <c r="O360" s="23">
        <v>348.78</v>
      </c>
    </row>
    <row r="361" spans="1:15" ht="39" customHeight="1" x14ac:dyDescent="0.3">
      <c r="A361" s="30">
        <v>915003761603</v>
      </c>
      <c r="B361" s="30">
        <v>871951438584900</v>
      </c>
      <c r="C361" s="30">
        <v>8719514385849</v>
      </c>
      <c r="D361" s="37" t="s">
        <v>1248</v>
      </c>
      <c r="E361" s="38" t="s">
        <v>1249</v>
      </c>
      <c r="F361" s="34" t="s">
        <v>586</v>
      </c>
      <c r="G361" s="20"/>
      <c r="H361" s="16" t="s">
        <v>54</v>
      </c>
      <c r="I361" s="16" t="s">
        <v>583</v>
      </c>
      <c r="J361" s="16" t="s">
        <v>399</v>
      </c>
      <c r="K361" s="16" t="s">
        <v>1</v>
      </c>
      <c r="L361" s="16" t="s">
        <v>1747</v>
      </c>
      <c r="M361" s="16" t="s">
        <v>2</v>
      </c>
      <c r="N361" s="17" t="s">
        <v>1739</v>
      </c>
      <c r="O361" s="23">
        <v>576.41999999999996</v>
      </c>
    </row>
    <row r="362" spans="1:15" ht="39" customHeight="1" x14ac:dyDescent="0.3">
      <c r="A362" s="30">
        <v>915005309001</v>
      </c>
      <c r="B362" s="30" t="s">
        <v>587</v>
      </c>
      <c r="C362" s="30">
        <v>8718696156797</v>
      </c>
      <c r="D362" s="37"/>
      <c r="E362" s="38"/>
      <c r="F362" s="34" t="s">
        <v>588</v>
      </c>
      <c r="G362" s="16"/>
      <c r="H362" s="16" t="s">
        <v>54</v>
      </c>
      <c r="I362" s="16" t="s">
        <v>589</v>
      </c>
      <c r="J362" s="16" t="s">
        <v>399</v>
      </c>
      <c r="K362" s="16" t="s">
        <v>1</v>
      </c>
      <c r="L362" s="16" t="s">
        <v>1747</v>
      </c>
      <c r="M362" s="16" t="s">
        <v>2</v>
      </c>
      <c r="N362" s="17" t="s">
        <v>1739</v>
      </c>
      <c r="O362" s="23">
        <v>121.14</v>
      </c>
    </row>
    <row r="363" spans="1:15" ht="39" customHeight="1" x14ac:dyDescent="0.3">
      <c r="A363" s="30">
        <v>915006002801</v>
      </c>
      <c r="B363" s="30" t="s">
        <v>590</v>
      </c>
      <c r="C363" s="30">
        <v>8718696176757</v>
      </c>
      <c r="D363" s="37" t="s">
        <v>1250</v>
      </c>
      <c r="E363" s="38">
        <v>0</v>
      </c>
      <c r="F363" s="34" t="s">
        <v>591</v>
      </c>
      <c r="G363" s="16"/>
      <c r="H363" s="16" t="s">
        <v>54</v>
      </c>
      <c r="I363" s="16" t="s">
        <v>443</v>
      </c>
      <c r="J363" s="16" t="s">
        <v>399</v>
      </c>
      <c r="K363" s="16" t="s">
        <v>1</v>
      </c>
      <c r="L363" s="16" t="s">
        <v>1747</v>
      </c>
      <c r="M363" s="16" t="s">
        <v>2</v>
      </c>
      <c r="N363" s="17" t="s">
        <v>1739</v>
      </c>
      <c r="O363" s="23">
        <v>129.27000000000001</v>
      </c>
    </row>
    <row r="364" spans="1:15" ht="39" customHeight="1" x14ac:dyDescent="0.3">
      <c r="A364" s="30">
        <v>915006002901</v>
      </c>
      <c r="B364" s="30" t="s">
        <v>592</v>
      </c>
      <c r="C364" s="30">
        <v>8718696176764</v>
      </c>
      <c r="D364" s="37" t="s">
        <v>1251</v>
      </c>
      <c r="E364" s="38">
        <v>0</v>
      </c>
      <c r="F364" s="34" t="s">
        <v>593</v>
      </c>
      <c r="G364" s="16"/>
      <c r="H364" s="16" t="s">
        <v>54</v>
      </c>
      <c r="I364" s="16" t="s">
        <v>443</v>
      </c>
      <c r="J364" s="16" t="s">
        <v>399</v>
      </c>
      <c r="K364" s="16" t="s">
        <v>1</v>
      </c>
      <c r="L364" s="16" t="s">
        <v>1747</v>
      </c>
      <c r="M364" s="16" t="s">
        <v>2</v>
      </c>
      <c r="N364" s="17" t="s">
        <v>1739</v>
      </c>
      <c r="O364" s="23">
        <v>275.61</v>
      </c>
    </row>
    <row r="365" spans="1:15" ht="39" customHeight="1" x14ac:dyDescent="0.3">
      <c r="A365" s="30">
        <v>915006003501</v>
      </c>
      <c r="B365" s="30" t="s">
        <v>594</v>
      </c>
      <c r="C365" s="30">
        <v>8718696176825</v>
      </c>
      <c r="D365" s="37" t="s">
        <v>1252</v>
      </c>
      <c r="E365" s="38">
        <v>0</v>
      </c>
      <c r="F365" s="34" t="s">
        <v>595</v>
      </c>
      <c r="G365" s="16"/>
      <c r="H365" s="16" t="s">
        <v>54</v>
      </c>
      <c r="I365" s="16" t="s">
        <v>443</v>
      </c>
      <c r="J365" s="16" t="s">
        <v>399</v>
      </c>
      <c r="K365" s="16" t="s">
        <v>1</v>
      </c>
      <c r="L365" s="16" t="s">
        <v>1747</v>
      </c>
      <c r="M365" s="16" t="s">
        <v>2</v>
      </c>
      <c r="N365" s="17" t="s">
        <v>1739</v>
      </c>
      <c r="O365" s="23">
        <v>129.27000000000001</v>
      </c>
    </row>
    <row r="366" spans="1:15" ht="39" customHeight="1" x14ac:dyDescent="0.3">
      <c r="A366" s="30">
        <v>915005553301</v>
      </c>
      <c r="B366" s="30" t="s">
        <v>596</v>
      </c>
      <c r="C366" s="30">
        <v>8718696165836</v>
      </c>
      <c r="D366" s="37"/>
      <c r="E366" s="38"/>
      <c r="F366" s="34" t="s">
        <v>597</v>
      </c>
      <c r="G366" s="16"/>
      <c r="H366" s="16" t="s">
        <v>54</v>
      </c>
      <c r="I366" s="16" t="s">
        <v>598</v>
      </c>
      <c r="J366" s="16" t="s">
        <v>399</v>
      </c>
      <c r="K366" s="16" t="s">
        <v>1</v>
      </c>
      <c r="L366" s="16" t="s">
        <v>1747</v>
      </c>
      <c r="M366" s="16" t="s">
        <v>2</v>
      </c>
      <c r="N366" s="17" t="s">
        <v>1739</v>
      </c>
      <c r="O366" s="23">
        <v>186.18</v>
      </c>
    </row>
    <row r="367" spans="1:15" ht="39" customHeight="1" x14ac:dyDescent="0.3">
      <c r="A367" s="30">
        <v>915002790302</v>
      </c>
      <c r="B367" s="30">
        <v>153873016</v>
      </c>
      <c r="C367" s="30">
        <v>8718291443520</v>
      </c>
      <c r="D367" s="37"/>
      <c r="E367" s="38"/>
      <c r="F367" s="34" t="s">
        <v>599</v>
      </c>
      <c r="G367" s="20"/>
      <c r="H367" s="16" t="s">
        <v>54</v>
      </c>
      <c r="I367" s="16" t="s">
        <v>600</v>
      </c>
      <c r="J367" s="16" t="s">
        <v>399</v>
      </c>
      <c r="K367" s="16" t="s">
        <v>1</v>
      </c>
      <c r="L367" s="16" t="s">
        <v>1747</v>
      </c>
      <c r="M367" s="16" t="s">
        <v>2</v>
      </c>
      <c r="N367" s="17" t="s">
        <v>1739</v>
      </c>
      <c r="O367" s="23">
        <v>121.14</v>
      </c>
    </row>
    <row r="368" spans="1:15" ht="39" customHeight="1" x14ac:dyDescent="0.3">
      <c r="A368" s="30">
        <v>915002789902</v>
      </c>
      <c r="B368" s="30">
        <v>153813016</v>
      </c>
      <c r="C368" s="30">
        <v>8718291443483</v>
      </c>
      <c r="D368" s="37"/>
      <c r="E368" s="38"/>
      <c r="F368" s="34" t="s">
        <v>601</v>
      </c>
      <c r="G368" s="20"/>
      <c r="H368" s="16" t="s">
        <v>54</v>
      </c>
      <c r="I368" s="16" t="s">
        <v>600</v>
      </c>
      <c r="J368" s="16" t="s">
        <v>399</v>
      </c>
      <c r="K368" s="16" t="s">
        <v>1</v>
      </c>
      <c r="L368" s="16" t="s">
        <v>1747</v>
      </c>
      <c r="M368" s="16" t="s">
        <v>2</v>
      </c>
      <c r="N368" s="17" t="s">
        <v>1739</v>
      </c>
      <c r="O368" s="23">
        <v>137.4</v>
      </c>
    </row>
    <row r="369" spans="1:15" ht="39" customHeight="1" x14ac:dyDescent="0.3">
      <c r="A369" s="30">
        <v>915002789502</v>
      </c>
      <c r="B369" s="30">
        <v>153803016</v>
      </c>
      <c r="C369" s="30">
        <v>8718291443469</v>
      </c>
      <c r="D369" s="37"/>
      <c r="E369" s="38"/>
      <c r="F369" s="34" t="s">
        <v>602</v>
      </c>
      <c r="G369" s="20"/>
      <c r="H369" s="16" t="s">
        <v>54</v>
      </c>
      <c r="I369" s="16" t="s">
        <v>600</v>
      </c>
      <c r="J369" s="16" t="s">
        <v>399</v>
      </c>
      <c r="K369" s="16" t="s">
        <v>1</v>
      </c>
      <c r="L369" s="16" t="s">
        <v>1747</v>
      </c>
      <c r="M369" s="16" t="s">
        <v>2</v>
      </c>
      <c r="N369" s="17" t="s">
        <v>1739</v>
      </c>
      <c r="O369" s="23">
        <v>121.14</v>
      </c>
    </row>
    <row r="370" spans="1:15" ht="39" customHeight="1" x14ac:dyDescent="0.3">
      <c r="A370" s="30">
        <v>915002791102</v>
      </c>
      <c r="B370" s="30">
        <v>153883016</v>
      </c>
      <c r="C370" s="30">
        <v>8718291443605</v>
      </c>
      <c r="D370" s="37"/>
      <c r="E370" s="38"/>
      <c r="F370" s="34" t="s">
        <v>603</v>
      </c>
      <c r="G370" s="20"/>
      <c r="H370" s="16" t="s">
        <v>54</v>
      </c>
      <c r="I370" s="16" t="s">
        <v>600</v>
      </c>
      <c r="J370" s="16" t="s">
        <v>399</v>
      </c>
      <c r="K370" s="16" t="s">
        <v>1</v>
      </c>
      <c r="L370" s="16" t="s">
        <v>1747</v>
      </c>
      <c r="M370" s="16" t="s">
        <v>2</v>
      </c>
      <c r="N370" s="17" t="s">
        <v>1739</v>
      </c>
      <c r="O370" s="23">
        <v>178.05</v>
      </c>
    </row>
    <row r="371" spans="1:15" ht="39" customHeight="1" x14ac:dyDescent="0.3">
      <c r="A371" s="30">
        <v>915002790102</v>
      </c>
      <c r="B371" s="30">
        <v>153863016</v>
      </c>
      <c r="C371" s="30">
        <v>8718291443506</v>
      </c>
      <c r="D371" s="37"/>
      <c r="E371" s="38"/>
      <c r="F371" s="34" t="s">
        <v>604</v>
      </c>
      <c r="G371" s="20"/>
      <c r="H371" s="16" t="s">
        <v>54</v>
      </c>
      <c r="I371" s="16" t="s">
        <v>600</v>
      </c>
      <c r="J371" s="16" t="s">
        <v>399</v>
      </c>
      <c r="K371" s="16" t="s">
        <v>1</v>
      </c>
      <c r="L371" s="16" t="s">
        <v>1747</v>
      </c>
      <c r="M371" s="16" t="s">
        <v>2</v>
      </c>
      <c r="N371" s="17" t="s">
        <v>1739</v>
      </c>
      <c r="O371" s="23">
        <v>121.14</v>
      </c>
    </row>
    <row r="372" spans="1:15" ht="39" customHeight="1" x14ac:dyDescent="0.3">
      <c r="A372" s="30">
        <v>915002790502</v>
      </c>
      <c r="B372" s="30">
        <v>153823016</v>
      </c>
      <c r="C372" s="30">
        <v>8718291443544</v>
      </c>
      <c r="D372" s="37"/>
      <c r="E372" s="38"/>
      <c r="F372" s="34" t="s">
        <v>605</v>
      </c>
      <c r="G372" s="20"/>
      <c r="H372" s="16" t="s">
        <v>54</v>
      </c>
      <c r="I372" s="16" t="s">
        <v>600</v>
      </c>
      <c r="J372" s="16" t="s">
        <v>399</v>
      </c>
      <c r="K372" s="16" t="s">
        <v>1</v>
      </c>
      <c r="L372" s="16" t="s">
        <v>1747</v>
      </c>
      <c r="M372" s="16" t="s">
        <v>2</v>
      </c>
      <c r="N372" s="17" t="s">
        <v>1739</v>
      </c>
      <c r="O372" s="23">
        <v>121.14</v>
      </c>
    </row>
    <row r="373" spans="1:15" ht="39" customHeight="1" x14ac:dyDescent="0.3">
      <c r="A373" s="30">
        <v>915002790702</v>
      </c>
      <c r="B373" s="30">
        <v>153833016</v>
      </c>
      <c r="C373" s="30">
        <v>8718291443940</v>
      </c>
      <c r="D373" s="37"/>
      <c r="E373" s="38"/>
      <c r="F373" s="34" t="s">
        <v>606</v>
      </c>
      <c r="G373" s="20"/>
      <c r="H373" s="16" t="s">
        <v>54</v>
      </c>
      <c r="I373" s="16" t="s">
        <v>600</v>
      </c>
      <c r="J373" s="16" t="s">
        <v>399</v>
      </c>
      <c r="K373" s="16" t="s">
        <v>1</v>
      </c>
      <c r="L373" s="16" t="s">
        <v>1747</v>
      </c>
      <c r="M373" s="16" t="s">
        <v>2</v>
      </c>
      <c r="N373" s="17" t="s">
        <v>1739</v>
      </c>
      <c r="O373" s="23">
        <v>243.09</v>
      </c>
    </row>
    <row r="374" spans="1:15" ht="39" customHeight="1" x14ac:dyDescent="0.3">
      <c r="A374" s="30">
        <v>915002790902</v>
      </c>
      <c r="B374" s="30">
        <v>153853016</v>
      </c>
      <c r="C374" s="30">
        <v>8718291443582</v>
      </c>
      <c r="D374" s="37"/>
      <c r="E374" s="38"/>
      <c r="F374" s="34" t="s">
        <v>607</v>
      </c>
      <c r="G374" s="20"/>
      <c r="H374" s="16" t="s">
        <v>54</v>
      </c>
      <c r="I374" s="16" t="s">
        <v>600</v>
      </c>
      <c r="J374" s="16" t="s">
        <v>399</v>
      </c>
      <c r="K374" s="16" t="s">
        <v>1</v>
      </c>
      <c r="L374" s="16" t="s">
        <v>1747</v>
      </c>
      <c r="M374" s="16" t="s">
        <v>2</v>
      </c>
      <c r="N374" s="17" t="s">
        <v>1739</v>
      </c>
      <c r="O374" s="23">
        <v>722.76</v>
      </c>
    </row>
    <row r="375" spans="1:15" ht="39" customHeight="1" x14ac:dyDescent="0.3">
      <c r="A375" s="30">
        <v>915002790402</v>
      </c>
      <c r="B375" s="30">
        <v>153873116</v>
      </c>
      <c r="C375" s="30">
        <v>8718291443537</v>
      </c>
      <c r="D375" s="37"/>
      <c r="E375" s="38"/>
      <c r="F375" s="34" t="s">
        <v>608</v>
      </c>
      <c r="G375" s="20"/>
      <c r="H375" s="16" t="s">
        <v>54</v>
      </c>
      <c r="I375" s="16" t="s">
        <v>600</v>
      </c>
      <c r="J375" s="16" t="s">
        <v>399</v>
      </c>
      <c r="K375" s="16" t="s">
        <v>1</v>
      </c>
      <c r="L375" s="16" t="s">
        <v>1747</v>
      </c>
      <c r="M375" s="16" t="s">
        <v>2</v>
      </c>
      <c r="N375" s="17" t="s">
        <v>1739</v>
      </c>
      <c r="O375" s="23">
        <v>113.01</v>
      </c>
    </row>
    <row r="376" spans="1:15" ht="39" customHeight="1" x14ac:dyDescent="0.3">
      <c r="A376" s="30">
        <v>915002790002</v>
      </c>
      <c r="B376" s="30">
        <v>153813116</v>
      </c>
      <c r="C376" s="30">
        <v>8718291443490</v>
      </c>
      <c r="D376" s="37"/>
      <c r="E376" s="38"/>
      <c r="F376" s="34" t="s">
        <v>609</v>
      </c>
      <c r="G376" s="20"/>
      <c r="H376" s="16" t="s">
        <v>54</v>
      </c>
      <c r="I376" s="16" t="s">
        <v>600</v>
      </c>
      <c r="J376" s="16" t="s">
        <v>399</v>
      </c>
      <c r="K376" s="16" t="s">
        <v>1</v>
      </c>
      <c r="L376" s="16" t="s">
        <v>1747</v>
      </c>
      <c r="M376" s="16" t="s">
        <v>2</v>
      </c>
      <c r="N376" s="17" t="s">
        <v>1739</v>
      </c>
      <c r="O376" s="23">
        <v>121.14</v>
      </c>
    </row>
    <row r="377" spans="1:15" ht="39" customHeight="1" x14ac:dyDescent="0.3">
      <c r="A377" s="30">
        <v>915002789602</v>
      </c>
      <c r="B377" s="30">
        <v>153803116</v>
      </c>
      <c r="C377" s="30">
        <v>8718291443476</v>
      </c>
      <c r="D377" s="37"/>
      <c r="E377" s="38"/>
      <c r="F377" s="34" t="s">
        <v>610</v>
      </c>
      <c r="G377" s="20"/>
      <c r="H377" s="16" t="s">
        <v>54</v>
      </c>
      <c r="I377" s="16" t="s">
        <v>600</v>
      </c>
      <c r="J377" s="16" t="s">
        <v>399</v>
      </c>
      <c r="K377" s="16" t="s">
        <v>1</v>
      </c>
      <c r="L377" s="16" t="s">
        <v>1747</v>
      </c>
      <c r="M377" s="16" t="s">
        <v>2</v>
      </c>
      <c r="N377" s="17" t="s">
        <v>1739</v>
      </c>
      <c r="O377" s="23">
        <v>137.4</v>
      </c>
    </row>
    <row r="378" spans="1:15" ht="39" customHeight="1" x14ac:dyDescent="0.3">
      <c r="A378" s="30">
        <v>915002791202</v>
      </c>
      <c r="B378" s="30">
        <v>153883116</v>
      </c>
      <c r="C378" s="30">
        <v>8718291443612</v>
      </c>
      <c r="D378" s="37"/>
      <c r="E378" s="38"/>
      <c r="F378" s="34" t="s">
        <v>611</v>
      </c>
      <c r="G378" s="20"/>
      <c r="H378" s="16" t="s">
        <v>54</v>
      </c>
      <c r="I378" s="16" t="s">
        <v>600</v>
      </c>
      <c r="J378" s="16" t="s">
        <v>399</v>
      </c>
      <c r="K378" s="16" t="s">
        <v>1</v>
      </c>
      <c r="L378" s="16" t="s">
        <v>1747</v>
      </c>
      <c r="M378" s="16" t="s">
        <v>2</v>
      </c>
      <c r="N378" s="17" t="s">
        <v>1739</v>
      </c>
      <c r="O378" s="23">
        <v>178.05</v>
      </c>
    </row>
    <row r="379" spans="1:15" ht="39" customHeight="1" x14ac:dyDescent="0.3">
      <c r="A379" s="30">
        <v>915002790802</v>
      </c>
      <c r="B379" s="30">
        <v>153833116</v>
      </c>
      <c r="C379" s="30">
        <v>8718291443575</v>
      </c>
      <c r="D379" s="37"/>
      <c r="E379" s="38"/>
      <c r="F379" s="34" t="s">
        <v>612</v>
      </c>
      <c r="G379" s="20"/>
      <c r="H379" s="16" t="s">
        <v>54</v>
      </c>
      <c r="I379" s="16" t="s">
        <v>600</v>
      </c>
      <c r="J379" s="16" t="s">
        <v>399</v>
      </c>
      <c r="K379" s="16" t="s">
        <v>1</v>
      </c>
      <c r="L379" s="16" t="s">
        <v>1747</v>
      </c>
      <c r="M379" s="16" t="s">
        <v>2</v>
      </c>
      <c r="N379" s="17" t="s">
        <v>1739</v>
      </c>
      <c r="O379" s="23">
        <v>243.09</v>
      </c>
    </row>
    <row r="380" spans="1:15" ht="39" customHeight="1" x14ac:dyDescent="0.3">
      <c r="A380" s="30">
        <v>915006003601</v>
      </c>
      <c r="B380" s="30" t="s">
        <v>613</v>
      </c>
      <c r="C380" s="30">
        <v>8718696176832</v>
      </c>
      <c r="D380" s="37" t="s">
        <v>1253</v>
      </c>
      <c r="E380" s="38">
        <v>0</v>
      </c>
      <c r="F380" s="34" t="s">
        <v>614</v>
      </c>
      <c r="G380" s="16"/>
      <c r="H380" s="16" t="s">
        <v>54</v>
      </c>
      <c r="I380" s="16" t="s">
        <v>615</v>
      </c>
      <c r="J380" s="16" t="s">
        <v>399</v>
      </c>
      <c r="K380" s="16" t="s">
        <v>1</v>
      </c>
      <c r="L380" s="16" t="s">
        <v>1747</v>
      </c>
      <c r="M380" s="16" t="s">
        <v>2</v>
      </c>
      <c r="N380" s="17" t="s">
        <v>1739</v>
      </c>
      <c r="O380" s="23">
        <v>145.53</v>
      </c>
    </row>
    <row r="381" spans="1:15" ht="39" customHeight="1" x14ac:dyDescent="0.3">
      <c r="A381" s="30">
        <v>915005308601</v>
      </c>
      <c r="B381" s="30" t="s">
        <v>616</v>
      </c>
      <c r="C381" s="30">
        <v>8718696156759</v>
      </c>
      <c r="D381" s="37"/>
      <c r="E381" s="38"/>
      <c r="F381" s="34" t="s">
        <v>617</v>
      </c>
      <c r="G381" s="20"/>
      <c r="H381" s="16" t="s">
        <v>54</v>
      </c>
      <c r="I381" s="16" t="s">
        <v>618</v>
      </c>
      <c r="J381" s="16" t="s">
        <v>399</v>
      </c>
      <c r="K381" s="16" t="s">
        <v>1</v>
      </c>
      <c r="L381" s="16" t="s">
        <v>1747</v>
      </c>
      <c r="M381" s="16" t="s">
        <v>2</v>
      </c>
      <c r="N381" s="17" t="s">
        <v>1739</v>
      </c>
      <c r="O381" s="23">
        <v>186.18</v>
      </c>
    </row>
    <row r="382" spans="1:15" ht="39" customHeight="1" x14ac:dyDescent="0.3">
      <c r="A382" s="30">
        <v>915005308901</v>
      </c>
      <c r="B382" s="30" t="s">
        <v>619</v>
      </c>
      <c r="C382" s="30">
        <v>8718696156780</v>
      </c>
      <c r="D382" s="37"/>
      <c r="E382" s="38"/>
      <c r="F382" s="34" t="s">
        <v>620</v>
      </c>
      <c r="G382" s="20"/>
      <c r="H382" s="16" t="s">
        <v>54</v>
      </c>
      <c r="I382" s="16" t="s">
        <v>621</v>
      </c>
      <c r="J382" s="16" t="s">
        <v>399</v>
      </c>
      <c r="K382" s="16" t="s">
        <v>1</v>
      </c>
      <c r="L382" s="16" t="s">
        <v>1747</v>
      </c>
      <c r="M382" s="16" t="s">
        <v>2</v>
      </c>
      <c r="N382" s="17" t="s">
        <v>1739</v>
      </c>
      <c r="O382" s="23">
        <v>161.79</v>
      </c>
    </row>
    <row r="383" spans="1:15" ht="39" customHeight="1" x14ac:dyDescent="0.3">
      <c r="A383" s="30">
        <v>915005361101</v>
      </c>
      <c r="B383" s="30" t="s">
        <v>622</v>
      </c>
      <c r="C383" s="30">
        <v>8718696157053</v>
      </c>
      <c r="D383" s="37"/>
      <c r="E383" s="38"/>
      <c r="F383" s="34" t="s">
        <v>623</v>
      </c>
      <c r="G383" s="20"/>
      <c r="H383" s="16" t="s">
        <v>54</v>
      </c>
      <c r="I383" s="16" t="s">
        <v>624</v>
      </c>
      <c r="J383" s="16" t="s">
        <v>399</v>
      </c>
      <c r="K383" s="16" t="s">
        <v>1</v>
      </c>
      <c r="L383" s="16" t="s">
        <v>1747</v>
      </c>
      <c r="M383" s="16" t="s">
        <v>2</v>
      </c>
      <c r="N383" s="17" t="s">
        <v>1739</v>
      </c>
      <c r="O383" s="23">
        <v>121.14</v>
      </c>
    </row>
    <row r="384" spans="1:15" ht="39" customHeight="1" x14ac:dyDescent="0.3">
      <c r="A384" s="30">
        <v>915005361001</v>
      </c>
      <c r="B384" s="30" t="s">
        <v>625</v>
      </c>
      <c r="C384" s="30">
        <v>8718696157046</v>
      </c>
      <c r="D384" s="37"/>
      <c r="E384" s="38"/>
      <c r="F384" s="34" t="s">
        <v>626</v>
      </c>
      <c r="G384" s="20"/>
      <c r="H384" s="16" t="s">
        <v>54</v>
      </c>
      <c r="I384" s="16" t="s">
        <v>624</v>
      </c>
      <c r="J384" s="16" t="s">
        <v>399</v>
      </c>
      <c r="K384" s="16" t="s">
        <v>1</v>
      </c>
      <c r="L384" s="16" t="s">
        <v>1747</v>
      </c>
      <c r="M384" s="16" t="s">
        <v>2</v>
      </c>
      <c r="N384" s="17" t="s">
        <v>1739</v>
      </c>
      <c r="O384" s="23">
        <v>121.14</v>
      </c>
    </row>
    <row r="385" spans="1:15" ht="39" customHeight="1" x14ac:dyDescent="0.3">
      <c r="A385" s="30">
        <v>915005309101</v>
      </c>
      <c r="B385" s="30" t="s">
        <v>627</v>
      </c>
      <c r="C385" s="30">
        <v>8718696156803</v>
      </c>
      <c r="D385" s="38"/>
      <c r="E385" s="38"/>
      <c r="F385" s="34" t="s">
        <v>628</v>
      </c>
      <c r="G385" s="20"/>
      <c r="H385" s="16" t="s">
        <v>54</v>
      </c>
      <c r="I385" s="16" t="s">
        <v>629</v>
      </c>
      <c r="J385" s="16" t="s">
        <v>399</v>
      </c>
      <c r="K385" s="16" t="s">
        <v>1</v>
      </c>
      <c r="L385" s="16" t="s">
        <v>1747</v>
      </c>
      <c r="M385" s="16" t="s">
        <v>2</v>
      </c>
      <c r="N385" s="17" t="s">
        <v>1739</v>
      </c>
      <c r="O385" s="23">
        <v>161.79</v>
      </c>
    </row>
    <row r="386" spans="1:15" ht="39" customHeight="1" x14ac:dyDescent="0.3">
      <c r="A386" s="30">
        <v>915002145803</v>
      </c>
      <c r="B386" s="30">
        <v>871951438526900</v>
      </c>
      <c r="C386" s="30">
        <v>8719514385269</v>
      </c>
      <c r="D386" s="38" t="s">
        <v>1254</v>
      </c>
      <c r="E386" s="38" t="s">
        <v>1255</v>
      </c>
      <c r="F386" s="34" t="s">
        <v>630</v>
      </c>
      <c r="G386" s="20"/>
      <c r="H386" s="16" t="s">
        <v>54</v>
      </c>
      <c r="I386" s="16" t="s">
        <v>631</v>
      </c>
      <c r="J386" s="16" t="s">
        <v>399</v>
      </c>
      <c r="K386" s="16" t="s">
        <v>1</v>
      </c>
      <c r="L386" s="16" t="s">
        <v>1747</v>
      </c>
      <c r="M386" s="16" t="s">
        <v>2</v>
      </c>
      <c r="N386" s="17" t="s">
        <v>1739</v>
      </c>
      <c r="O386" s="23">
        <v>178.05</v>
      </c>
    </row>
    <row r="387" spans="1:15" ht="39" customHeight="1" x14ac:dyDescent="0.3">
      <c r="A387" s="30">
        <v>915002146003</v>
      </c>
      <c r="B387" s="30">
        <v>871951438530600</v>
      </c>
      <c r="C387" s="30">
        <v>8719514385306</v>
      </c>
      <c r="D387" s="38" t="s">
        <v>1256</v>
      </c>
      <c r="E387" s="38" t="s">
        <v>1257</v>
      </c>
      <c r="F387" s="34" t="s">
        <v>632</v>
      </c>
      <c r="G387" s="20"/>
      <c r="H387" s="16" t="s">
        <v>54</v>
      </c>
      <c r="I387" s="16" t="s">
        <v>631</v>
      </c>
      <c r="J387" s="16" t="s">
        <v>399</v>
      </c>
      <c r="K387" s="16" t="s">
        <v>1</v>
      </c>
      <c r="L387" s="16" t="s">
        <v>1747</v>
      </c>
      <c r="M387" s="16" t="s">
        <v>2</v>
      </c>
      <c r="N387" s="17" t="s">
        <v>1739</v>
      </c>
      <c r="O387" s="23">
        <v>259.35000000000002</v>
      </c>
    </row>
    <row r="388" spans="1:15" ht="39" customHeight="1" x14ac:dyDescent="0.3">
      <c r="A388" s="30">
        <v>915002145706</v>
      </c>
      <c r="B388" s="30">
        <v>871951438524500</v>
      </c>
      <c r="C388" s="30">
        <v>8719514385245</v>
      </c>
      <c r="D388" s="38" t="s">
        <v>1258</v>
      </c>
      <c r="E388" s="38" t="s">
        <v>1259</v>
      </c>
      <c r="F388" s="34" t="s">
        <v>633</v>
      </c>
      <c r="G388" s="20"/>
      <c r="H388" s="16" t="s">
        <v>54</v>
      </c>
      <c r="I388" s="16" t="s">
        <v>631</v>
      </c>
      <c r="J388" s="16" t="s">
        <v>399</v>
      </c>
      <c r="K388" s="16" t="s">
        <v>1</v>
      </c>
      <c r="L388" s="16" t="s">
        <v>1747</v>
      </c>
      <c r="M388" s="16" t="s">
        <v>2</v>
      </c>
      <c r="N388" s="17" t="s">
        <v>1739</v>
      </c>
      <c r="O388" s="23">
        <v>178.05</v>
      </c>
    </row>
    <row r="389" spans="1:15" ht="39" customHeight="1" x14ac:dyDescent="0.3">
      <c r="A389" s="30">
        <v>915002145905</v>
      </c>
      <c r="B389" s="30">
        <v>871951438528300</v>
      </c>
      <c r="C389" s="30">
        <v>8719514385283</v>
      </c>
      <c r="D389" s="38" t="s">
        <v>1260</v>
      </c>
      <c r="E389" s="38" t="s">
        <v>1261</v>
      </c>
      <c r="F389" s="34" t="s">
        <v>634</v>
      </c>
      <c r="G389" s="20"/>
      <c r="H389" s="16" t="s">
        <v>54</v>
      </c>
      <c r="I389" s="16" t="s">
        <v>631</v>
      </c>
      <c r="J389" s="16" t="s">
        <v>399</v>
      </c>
      <c r="K389" s="16" t="s">
        <v>1</v>
      </c>
      <c r="L389" s="16" t="s">
        <v>1747</v>
      </c>
      <c r="M389" s="16" t="s">
        <v>2</v>
      </c>
      <c r="N389" s="17" t="s">
        <v>1739</v>
      </c>
      <c r="O389" s="23">
        <v>251.22</v>
      </c>
    </row>
    <row r="390" spans="1:15" ht="39" customHeight="1" x14ac:dyDescent="0.3">
      <c r="A390" s="30">
        <v>915005553501</v>
      </c>
      <c r="B390" s="30" t="s">
        <v>635</v>
      </c>
      <c r="C390" s="30">
        <v>8718696165850</v>
      </c>
      <c r="D390" s="38"/>
      <c r="E390" s="38"/>
      <c r="F390" s="34" t="s">
        <v>636</v>
      </c>
      <c r="G390" s="20"/>
      <c r="H390" s="16" t="s">
        <v>54</v>
      </c>
      <c r="I390" s="16" t="s">
        <v>637</v>
      </c>
      <c r="J390" s="16" t="s">
        <v>399</v>
      </c>
      <c r="K390" s="16" t="s">
        <v>1</v>
      </c>
      <c r="L390" s="16" t="s">
        <v>1747</v>
      </c>
      <c r="M390" s="16" t="s">
        <v>2</v>
      </c>
      <c r="N390" s="17" t="s">
        <v>1739</v>
      </c>
      <c r="O390" s="23">
        <v>153.66</v>
      </c>
    </row>
    <row r="391" spans="1:15" ht="39" customHeight="1" x14ac:dyDescent="0.3">
      <c r="A391" s="31">
        <v>915006002601</v>
      </c>
      <c r="B391" s="30" t="s">
        <v>638</v>
      </c>
      <c r="C391" s="30">
        <v>8718696176733</v>
      </c>
      <c r="D391" s="38"/>
      <c r="E391" s="38"/>
      <c r="F391" s="34" t="s">
        <v>639</v>
      </c>
      <c r="G391" s="20"/>
      <c r="H391" s="16" t="s">
        <v>54</v>
      </c>
      <c r="I391" s="16" t="s">
        <v>640</v>
      </c>
      <c r="J391" s="16" t="s">
        <v>399</v>
      </c>
      <c r="K391" s="16" t="s">
        <v>1</v>
      </c>
      <c r="L391" s="18" t="s">
        <v>1748</v>
      </c>
      <c r="M391" s="16" t="s">
        <v>2</v>
      </c>
      <c r="N391" s="17" t="s">
        <v>1739</v>
      </c>
      <c r="O391" s="23">
        <v>64.23</v>
      </c>
    </row>
    <row r="392" spans="1:15" ht="39" customHeight="1" x14ac:dyDescent="0.3">
      <c r="A392" s="30">
        <v>915005382401</v>
      </c>
      <c r="B392" s="30" t="s">
        <v>641</v>
      </c>
      <c r="C392" s="30">
        <v>8718696158180</v>
      </c>
      <c r="D392" s="38"/>
      <c r="E392" s="38"/>
      <c r="F392" s="34" t="s">
        <v>642</v>
      </c>
      <c r="G392" s="20"/>
      <c r="H392" s="16" t="s">
        <v>54</v>
      </c>
      <c r="I392" s="16" t="s">
        <v>643</v>
      </c>
      <c r="J392" s="16" t="s">
        <v>399</v>
      </c>
      <c r="K392" s="16" t="s">
        <v>1</v>
      </c>
      <c r="L392" s="16" t="s">
        <v>1747</v>
      </c>
      <c r="M392" s="16" t="s">
        <v>2</v>
      </c>
      <c r="N392" s="17" t="s">
        <v>1739</v>
      </c>
      <c r="O392" s="23">
        <v>243.09</v>
      </c>
    </row>
    <row r="393" spans="1:15" ht="39" customHeight="1" x14ac:dyDescent="0.3">
      <c r="A393" s="30">
        <v>915000131103</v>
      </c>
      <c r="B393" s="30" t="s">
        <v>644</v>
      </c>
      <c r="C393" s="30">
        <v>8718696154007</v>
      </c>
      <c r="D393" s="38"/>
      <c r="E393" s="38"/>
      <c r="F393" s="34" t="s">
        <v>645</v>
      </c>
      <c r="G393" s="20"/>
      <c r="H393" s="16" t="s">
        <v>54</v>
      </c>
      <c r="I393" s="16" t="s">
        <v>646</v>
      </c>
      <c r="J393" s="16" t="s">
        <v>399</v>
      </c>
      <c r="K393" s="16" t="s">
        <v>1</v>
      </c>
      <c r="L393" s="16" t="s">
        <v>1747</v>
      </c>
      <c r="M393" s="16" t="s">
        <v>2</v>
      </c>
      <c r="N393" s="17" t="s">
        <v>1739</v>
      </c>
      <c r="O393" s="23">
        <v>169.92</v>
      </c>
    </row>
    <row r="394" spans="1:15" ht="39" customHeight="1" x14ac:dyDescent="0.3">
      <c r="A394" s="30">
        <v>915000131203</v>
      </c>
      <c r="B394" s="30" t="s">
        <v>647</v>
      </c>
      <c r="C394" s="30">
        <v>8718696154014</v>
      </c>
      <c r="D394" s="38"/>
      <c r="E394" s="38"/>
      <c r="F394" s="34" t="s">
        <v>648</v>
      </c>
      <c r="G394" s="20"/>
      <c r="H394" s="16" t="s">
        <v>54</v>
      </c>
      <c r="I394" s="16" t="s">
        <v>646</v>
      </c>
      <c r="J394" s="16" t="s">
        <v>399</v>
      </c>
      <c r="K394" s="16" t="s">
        <v>1</v>
      </c>
      <c r="L394" s="16" t="s">
        <v>1747</v>
      </c>
      <c r="M394" s="16" t="s">
        <v>2</v>
      </c>
      <c r="N394" s="17" t="s">
        <v>1739</v>
      </c>
      <c r="O394" s="23">
        <v>145.53</v>
      </c>
    </row>
    <row r="395" spans="1:15" ht="39" customHeight="1" x14ac:dyDescent="0.3">
      <c r="A395" s="31">
        <v>915006002401</v>
      </c>
      <c r="B395" s="30" t="s">
        <v>649</v>
      </c>
      <c r="C395" s="30">
        <v>8718696176719</v>
      </c>
      <c r="D395" s="38" t="s">
        <v>1262</v>
      </c>
      <c r="E395" s="38">
        <v>0</v>
      </c>
      <c r="F395" s="34" t="s">
        <v>650</v>
      </c>
      <c r="G395" s="16"/>
      <c r="H395" s="16" t="s">
        <v>54</v>
      </c>
      <c r="I395" s="16" t="s">
        <v>651</v>
      </c>
      <c r="J395" s="16" t="s">
        <v>399</v>
      </c>
      <c r="K395" s="16" t="s">
        <v>1</v>
      </c>
      <c r="L395" s="18" t="s">
        <v>1748</v>
      </c>
      <c r="M395" s="16" t="s">
        <v>2</v>
      </c>
      <c r="N395" s="17" t="s">
        <v>1739</v>
      </c>
      <c r="O395" s="23">
        <v>96.75</v>
      </c>
    </row>
    <row r="396" spans="1:15" ht="39" customHeight="1" x14ac:dyDescent="0.3">
      <c r="A396" s="30">
        <v>915005308801</v>
      </c>
      <c r="B396" s="30" t="s">
        <v>652</v>
      </c>
      <c r="C396" s="30">
        <v>8718696156773</v>
      </c>
      <c r="D396" s="38"/>
      <c r="E396" s="38"/>
      <c r="F396" s="34" t="s">
        <v>653</v>
      </c>
      <c r="G396" s="20"/>
      <c r="H396" s="16" t="s">
        <v>54</v>
      </c>
      <c r="I396" s="16" t="s">
        <v>654</v>
      </c>
      <c r="J396" s="16" t="s">
        <v>399</v>
      </c>
      <c r="K396" s="16" t="s">
        <v>1</v>
      </c>
      <c r="L396" s="16" t="s">
        <v>1747</v>
      </c>
      <c r="M396" s="16" t="s">
        <v>2</v>
      </c>
      <c r="N396" s="17" t="s">
        <v>1739</v>
      </c>
      <c r="O396" s="23">
        <v>218.7</v>
      </c>
    </row>
    <row r="397" spans="1:15" ht="39" customHeight="1" x14ac:dyDescent="0.3">
      <c r="A397" s="30">
        <v>915005693101</v>
      </c>
      <c r="B397" s="30" t="s">
        <v>655</v>
      </c>
      <c r="C397" s="30">
        <v>8718696169827</v>
      </c>
      <c r="D397" s="38"/>
      <c r="E397" s="38"/>
      <c r="F397" s="34" t="s">
        <v>656</v>
      </c>
      <c r="G397" s="20"/>
      <c r="H397" s="16" t="s">
        <v>54</v>
      </c>
      <c r="I397" s="16" t="s">
        <v>657</v>
      </c>
      <c r="J397" s="16" t="s">
        <v>399</v>
      </c>
      <c r="K397" s="16" t="s">
        <v>1</v>
      </c>
      <c r="L397" s="19" t="s">
        <v>1353</v>
      </c>
      <c r="M397" s="16" t="s">
        <v>2</v>
      </c>
      <c r="N397" s="17" t="s">
        <v>1739</v>
      </c>
      <c r="O397" s="23">
        <v>259.35000000000002</v>
      </c>
    </row>
    <row r="398" spans="1:15" ht="39" customHeight="1" x14ac:dyDescent="0.3">
      <c r="A398" s="30">
        <v>915006002701</v>
      </c>
      <c r="B398" s="30" t="s">
        <v>658</v>
      </c>
      <c r="C398" s="30">
        <v>8718696176740</v>
      </c>
      <c r="D398" s="38" t="s">
        <v>1263</v>
      </c>
      <c r="E398" s="38">
        <v>0</v>
      </c>
      <c r="F398" s="34" t="s">
        <v>659</v>
      </c>
      <c r="G398" s="16"/>
      <c r="H398" s="16" t="s">
        <v>54</v>
      </c>
      <c r="I398" s="16" t="s">
        <v>660</v>
      </c>
      <c r="J398" s="16" t="s">
        <v>399</v>
      </c>
      <c r="K398" s="16" t="s">
        <v>1</v>
      </c>
      <c r="L398" s="16" t="s">
        <v>1747</v>
      </c>
      <c r="M398" s="16" t="s">
        <v>2</v>
      </c>
      <c r="N398" s="17" t="s">
        <v>1739</v>
      </c>
      <c r="O398" s="23">
        <v>137.4</v>
      </c>
    </row>
    <row r="399" spans="1:15" ht="39" customHeight="1" x14ac:dyDescent="0.3">
      <c r="A399" s="30">
        <v>915005693601</v>
      </c>
      <c r="B399" s="30" t="s">
        <v>661</v>
      </c>
      <c r="C399" s="30">
        <v>8718696169872</v>
      </c>
      <c r="D399" s="38"/>
      <c r="E399" s="38"/>
      <c r="F399" s="34" t="s">
        <v>662</v>
      </c>
      <c r="G399" s="20"/>
      <c r="H399" s="16" t="s">
        <v>54</v>
      </c>
      <c r="I399" s="16" t="s">
        <v>663</v>
      </c>
      <c r="J399" s="16" t="s">
        <v>399</v>
      </c>
      <c r="K399" s="16" t="s">
        <v>1</v>
      </c>
      <c r="L399" s="19" t="s">
        <v>1353</v>
      </c>
      <c r="M399" s="16" t="s">
        <v>2</v>
      </c>
      <c r="N399" s="17" t="s">
        <v>1739</v>
      </c>
      <c r="O399" s="23">
        <v>316.26</v>
      </c>
    </row>
    <row r="400" spans="1:15" ht="39" customHeight="1" x14ac:dyDescent="0.3">
      <c r="A400" s="30">
        <v>915005693401</v>
      </c>
      <c r="B400" s="30" t="s">
        <v>664</v>
      </c>
      <c r="C400" s="30">
        <v>8718696169858</v>
      </c>
      <c r="D400" s="38"/>
      <c r="E400" s="38"/>
      <c r="F400" s="34" t="s">
        <v>665</v>
      </c>
      <c r="G400" s="20"/>
      <c r="H400" s="16" t="s">
        <v>54</v>
      </c>
      <c r="I400" s="16" t="s">
        <v>663</v>
      </c>
      <c r="J400" s="16" t="s">
        <v>399</v>
      </c>
      <c r="K400" s="16" t="s">
        <v>1</v>
      </c>
      <c r="L400" s="19" t="s">
        <v>1353</v>
      </c>
      <c r="M400" s="16" t="s">
        <v>2</v>
      </c>
      <c r="N400" s="17" t="s">
        <v>1739</v>
      </c>
      <c r="O400" s="23">
        <v>300</v>
      </c>
    </row>
    <row r="401" spans="1:15" ht="39" customHeight="1" x14ac:dyDescent="0.3">
      <c r="A401" s="30">
        <v>915005693501</v>
      </c>
      <c r="B401" s="30" t="s">
        <v>666</v>
      </c>
      <c r="C401" s="30">
        <v>8718696169865</v>
      </c>
      <c r="D401" s="38"/>
      <c r="E401" s="38"/>
      <c r="F401" s="34" t="s">
        <v>667</v>
      </c>
      <c r="G401" s="20"/>
      <c r="H401" s="16" t="s">
        <v>54</v>
      </c>
      <c r="I401" s="16" t="s">
        <v>663</v>
      </c>
      <c r="J401" s="16" t="s">
        <v>399</v>
      </c>
      <c r="K401" s="16" t="s">
        <v>1</v>
      </c>
      <c r="L401" s="19" t="s">
        <v>1353</v>
      </c>
      <c r="M401" s="16" t="s">
        <v>2</v>
      </c>
      <c r="N401" s="17" t="s">
        <v>1739</v>
      </c>
      <c r="O401" s="23">
        <v>316.26</v>
      </c>
    </row>
    <row r="402" spans="1:15" ht="39" customHeight="1" x14ac:dyDescent="0.3">
      <c r="A402" s="30">
        <v>915005554201</v>
      </c>
      <c r="B402" s="30" t="s">
        <v>668</v>
      </c>
      <c r="C402" s="30">
        <v>8718696165911</v>
      </c>
      <c r="D402" s="38"/>
      <c r="E402" s="38"/>
      <c r="F402" s="34" t="s">
        <v>669</v>
      </c>
      <c r="G402" s="16"/>
      <c r="H402" s="16" t="s">
        <v>54</v>
      </c>
      <c r="I402" s="16" t="s">
        <v>670</v>
      </c>
      <c r="J402" s="16" t="s">
        <v>399</v>
      </c>
      <c r="K402" s="16" t="s">
        <v>1</v>
      </c>
      <c r="L402" s="16" t="s">
        <v>1747</v>
      </c>
      <c r="M402" s="16" t="s">
        <v>2</v>
      </c>
      <c r="N402" s="17" t="s">
        <v>1739</v>
      </c>
      <c r="O402" s="23">
        <v>113.01</v>
      </c>
    </row>
    <row r="403" spans="1:15" ht="39" customHeight="1" x14ac:dyDescent="0.3">
      <c r="A403" s="30">
        <v>915005301601</v>
      </c>
      <c r="B403" s="30" t="s">
        <v>671</v>
      </c>
      <c r="C403" s="30">
        <v>8718696153901</v>
      </c>
      <c r="D403" s="38"/>
      <c r="E403" s="38"/>
      <c r="F403" s="34" t="s">
        <v>672</v>
      </c>
      <c r="G403" s="16"/>
      <c r="H403" s="16" t="s">
        <v>54</v>
      </c>
      <c r="I403" s="16" t="s">
        <v>518</v>
      </c>
      <c r="J403" s="16" t="s">
        <v>399</v>
      </c>
      <c r="K403" s="16" t="s">
        <v>1</v>
      </c>
      <c r="L403" s="16" t="s">
        <v>1747</v>
      </c>
      <c r="M403" s="16" t="s">
        <v>2</v>
      </c>
      <c r="N403" s="17" t="s">
        <v>1739</v>
      </c>
      <c r="O403" s="23">
        <v>96.75</v>
      </c>
    </row>
    <row r="404" spans="1:15" ht="39" customHeight="1" x14ac:dyDescent="0.3">
      <c r="A404" s="30">
        <v>915002150003</v>
      </c>
      <c r="B404" s="30">
        <v>871951438538200</v>
      </c>
      <c r="C404" s="30">
        <v>8719514385382</v>
      </c>
      <c r="D404" s="38" t="s">
        <v>1264</v>
      </c>
      <c r="E404" s="38" t="s">
        <v>1265</v>
      </c>
      <c r="F404" s="34" t="s">
        <v>673</v>
      </c>
      <c r="G404" s="16"/>
      <c r="H404" s="16" t="s">
        <v>54</v>
      </c>
      <c r="I404" s="16" t="s">
        <v>518</v>
      </c>
      <c r="J404" s="16" t="s">
        <v>399</v>
      </c>
      <c r="K404" s="16" t="s">
        <v>1</v>
      </c>
      <c r="L404" s="16" t="s">
        <v>1747</v>
      </c>
      <c r="M404" s="16" t="s">
        <v>2</v>
      </c>
      <c r="N404" s="17" t="s">
        <v>1739</v>
      </c>
      <c r="O404" s="23">
        <v>145.53</v>
      </c>
    </row>
    <row r="405" spans="1:15" ht="39" customHeight="1" x14ac:dyDescent="0.3">
      <c r="A405" s="30">
        <v>915002149903</v>
      </c>
      <c r="B405" s="30">
        <v>871951438536800</v>
      </c>
      <c r="C405" s="30">
        <v>8719514385368</v>
      </c>
      <c r="D405" s="38" t="s">
        <v>1266</v>
      </c>
      <c r="E405" s="38" t="s">
        <v>1267</v>
      </c>
      <c r="F405" s="34" t="s">
        <v>674</v>
      </c>
      <c r="G405" s="16"/>
      <c r="H405" s="16" t="s">
        <v>54</v>
      </c>
      <c r="I405" s="16" t="s">
        <v>518</v>
      </c>
      <c r="J405" s="16" t="s">
        <v>399</v>
      </c>
      <c r="K405" s="16" t="s">
        <v>1</v>
      </c>
      <c r="L405" s="16" t="s">
        <v>1747</v>
      </c>
      <c r="M405" s="16" t="s">
        <v>2</v>
      </c>
      <c r="N405" s="17" t="s">
        <v>1739</v>
      </c>
      <c r="O405" s="23">
        <v>145.53</v>
      </c>
    </row>
    <row r="406" spans="1:15" ht="39" customHeight="1" x14ac:dyDescent="0.3">
      <c r="A406" s="30">
        <v>915002147303</v>
      </c>
      <c r="B406" s="30">
        <v>871951438532000</v>
      </c>
      <c r="C406" s="30">
        <v>8719514385320</v>
      </c>
      <c r="D406" s="38" t="s">
        <v>1268</v>
      </c>
      <c r="E406" s="38" t="s">
        <v>1269</v>
      </c>
      <c r="F406" s="34" t="s">
        <v>675</v>
      </c>
      <c r="G406" s="16"/>
      <c r="H406" s="16" t="s">
        <v>54</v>
      </c>
      <c r="I406" s="16" t="s">
        <v>676</v>
      </c>
      <c r="J406" s="16" t="s">
        <v>399</v>
      </c>
      <c r="K406" s="16" t="s">
        <v>1</v>
      </c>
      <c r="L406" s="16" t="s">
        <v>1747</v>
      </c>
      <c r="M406" s="16" t="s">
        <v>2</v>
      </c>
      <c r="N406" s="17" t="s">
        <v>1739</v>
      </c>
      <c r="O406" s="23">
        <v>218.7</v>
      </c>
    </row>
    <row r="407" spans="1:15" ht="39" customHeight="1" x14ac:dyDescent="0.3">
      <c r="A407" s="30">
        <v>915002148103</v>
      </c>
      <c r="B407" s="30">
        <v>871951438534400</v>
      </c>
      <c r="C407" s="30">
        <v>8719514385344</v>
      </c>
      <c r="D407" s="38" t="s">
        <v>1270</v>
      </c>
      <c r="E407" s="38" t="s">
        <v>1271</v>
      </c>
      <c r="F407" s="34" t="s">
        <v>677</v>
      </c>
      <c r="G407" s="16"/>
      <c r="H407" s="16" t="s">
        <v>54</v>
      </c>
      <c r="I407" s="16" t="s">
        <v>676</v>
      </c>
      <c r="J407" s="16" t="s">
        <v>399</v>
      </c>
      <c r="K407" s="16" t="s">
        <v>1</v>
      </c>
      <c r="L407" s="16" t="s">
        <v>1747</v>
      </c>
      <c r="M407" s="16" t="s">
        <v>2</v>
      </c>
      <c r="N407" s="17" t="s">
        <v>1739</v>
      </c>
      <c r="O407" s="23">
        <v>218.7</v>
      </c>
    </row>
    <row r="408" spans="1:15" ht="39" customHeight="1" x14ac:dyDescent="0.3">
      <c r="A408" s="30">
        <v>915005553401</v>
      </c>
      <c r="B408" s="30" t="s">
        <v>678</v>
      </c>
      <c r="C408" s="30">
        <v>8718696165843</v>
      </c>
      <c r="D408" s="38"/>
      <c r="E408" s="38"/>
      <c r="F408" s="34" t="s">
        <v>679</v>
      </c>
      <c r="G408" s="16"/>
      <c r="H408" s="16" t="s">
        <v>54</v>
      </c>
      <c r="I408" s="16" t="s">
        <v>680</v>
      </c>
      <c r="J408" s="16" t="s">
        <v>399</v>
      </c>
      <c r="K408" s="16" t="s">
        <v>1</v>
      </c>
      <c r="L408" s="16" t="s">
        <v>1747</v>
      </c>
      <c r="M408" s="16" t="s">
        <v>2</v>
      </c>
      <c r="N408" s="17" t="s">
        <v>1739</v>
      </c>
      <c r="O408" s="23">
        <v>194.31</v>
      </c>
    </row>
    <row r="409" spans="1:15" ht="39" customHeight="1" x14ac:dyDescent="0.3">
      <c r="A409" s="30">
        <v>915005308701</v>
      </c>
      <c r="B409" s="30" t="s">
        <v>681</v>
      </c>
      <c r="C409" s="30">
        <v>8718696156766</v>
      </c>
      <c r="D409" s="38"/>
      <c r="E409" s="38"/>
      <c r="F409" s="34" t="s">
        <v>682</v>
      </c>
      <c r="G409" s="16"/>
      <c r="H409" s="16" t="s">
        <v>54</v>
      </c>
      <c r="I409" s="16" t="s">
        <v>683</v>
      </c>
      <c r="J409" s="16" t="s">
        <v>399</v>
      </c>
      <c r="K409" s="16" t="s">
        <v>1</v>
      </c>
      <c r="L409" s="16" t="s">
        <v>1747</v>
      </c>
      <c r="M409" s="16" t="s">
        <v>2</v>
      </c>
      <c r="N409" s="17" t="s">
        <v>1739</v>
      </c>
      <c r="O409" s="23">
        <v>202.44</v>
      </c>
    </row>
    <row r="410" spans="1:15" ht="39" customHeight="1" x14ac:dyDescent="0.3">
      <c r="A410" s="30">
        <v>915005361401</v>
      </c>
      <c r="B410" s="30" t="s">
        <v>684</v>
      </c>
      <c r="C410" s="30">
        <v>8718696157305</v>
      </c>
      <c r="D410" s="38"/>
      <c r="E410" s="38"/>
      <c r="F410" s="34" t="s">
        <v>685</v>
      </c>
      <c r="G410" s="16"/>
      <c r="H410" s="16" t="s">
        <v>54</v>
      </c>
      <c r="I410" s="16" t="s">
        <v>686</v>
      </c>
      <c r="J410" s="16" t="s">
        <v>399</v>
      </c>
      <c r="K410" s="16" t="s">
        <v>1</v>
      </c>
      <c r="L410" s="16" t="s">
        <v>1747</v>
      </c>
      <c r="M410" s="16" t="s">
        <v>2</v>
      </c>
      <c r="N410" s="17" t="s">
        <v>1739</v>
      </c>
      <c r="O410" s="23">
        <v>88.62</v>
      </c>
    </row>
    <row r="411" spans="1:15" ht="39" customHeight="1" x14ac:dyDescent="0.3">
      <c r="A411" s="31">
        <v>915006002201</v>
      </c>
      <c r="B411" s="30" t="s">
        <v>687</v>
      </c>
      <c r="C411" s="30">
        <v>8718696176696</v>
      </c>
      <c r="D411" s="38" t="s">
        <v>1272</v>
      </c>
      <c r="E411" s="38">
        <v>0</v>
      </c>
      <c r="F411" s="34" t="s">
        <v>688</v>
      </c>
      <c r="G411" s="20"/>
      <c r="H411" s="16" t="s">
        <v>54</v>
      </c>
      <c r="I411" s="16" t="s">
        <v>689</v>
      </c>
      <c r="J411" s="16" t="s">
        <v>399</v>
      </c>
      <c r="K411" s="16" t="s">
        <v>1</v>
      </c>
      <c r="L411" s="18" t="s">
        <v>1748</v>
      </c>
      <c r="M411" s="16" t="s">
        <v>2</v>
      </c>
      <c r="N411" s="17" t="s">
        <v>1739</v>
      </c>
      <c r="O411" s="23">
        <v>113.01</v>
      </c>
    </row>
    <row r="412" spans="1:15" ht="39" customHeight="1" x14ac:dyDescent="0.3">
      <c r="A412" s="31">
        <v>915006002301</v>
      </c>
      <c r="B412" s="30" t="s">
        <v>690</v>
      </c>
      <c r="C412" s="30">
        <v>8718696176702</v>
      </c>
      <c r="D412" s="38" t="s">
        <v>1273</v>
      </c>
      <c r="E412" s="38">
        <v>0</v>
      </c>
      <c r="F412" s="34" t="s">
        <v>691</v>
      </c>
      <c r="G412" s="20"/>
      <c r="H412" s="16" t="s">
        <v>54</v>
      </c>
      <c r="I412" s="16" t="s">
        <v>689</v>
      </c>
      <c r="J412" s="16" t="s">
        <v>399</v>
      </c>
      <c r="K412" s="16" t="s">
        <v>1</v>
      </c>
      <c r="L412" s="18" t="s">
        <v>1748</v>
      </c>
      <c r="M412" s="16" t="s">
        <v>2</v>
      </c>
      <c r="N412" s="17" t="s">
        <v>1739</v>
      </c>
      <c r="O412" s="23">
        <v>178.05</v>
      </c>
    </row>
    <row r="413" spans="1:15" ht="39" customHeight="1" x14ac:dyDescent="0.3">
      <c r="A413" s="30">
        <v>929003187501</v>
      </c>
      <c r="B413" s="30">
        <v>871951441753300</v>
      </c>
      <c r="C413" s="30">
        <v>8719514417533</v>
      </c>
      <c r="D413" s="38"/>
      <c r="E413" s="38"/>
      <c r="F413" s="34" t="s">
        <v>692</v>
      </c>
      <c r="G413" s="20"/>
      <c r="H413" s="16" t="s">
        <v>54</v>
      </c>
      <c r="I413" s="16" t="s">
        <v>689</v>
      </c>
      <c r="J413" s="16" t="s">
        <v>399</v>
      </c>
      <c r="K413" s="16" t="s">
        <v>1</v>
      </c>
      <c r="L413" s="16" t="s">
        <v>1747</v>
      </c>
      <c r="M413" s="16" t="s">
        <v>2</v>
      </c>
      <c r="N413" s="17" t="s">
        <v>1739</v>
      </c>
      <c r="O413" s="23">
        <v>129.27000000000001</v>
      </c>
    </row>
    <row r="414" spans="1:15" ht="39" customHeight="1" x14ac:dyDescent="0.3">
      <c r="A414" s="30">
        <v>929003187601</v>
      </c>
      <c r="B414" s="30">
        <v>871951441755700</v>
      </c>
      <c r="C414" s="30">
        <v>8719514417557</v>
      </c>
      <c r="D414" s="38"/>
      <c r="E414" s="38"/>
      <c r="F414" s="34" t="s">
        <v>693</v>
      </c>
      <c r="G414" s="20"/>
      <c r="H414" s="16" t="s">
        <v>54</v>
      </c>
      <c r="I414" s="16" t="s">
        <v>689</v>
      </c>
      <c r="J414" s="16" t="s">
        <v>399</v>
      </c>
      <c r="K414" s="16" t="s">
        <v>1</v>
      </c>
      <c r="L414" s="16" t="s">
        <v>1747</v>
      </c>
      <c r="M414" s="16" t="s">
        <v>2</v>
      </c>
      <c r="N414" s="17" t="s">
        <v>1739</v>
      </c>
      <c r="O414" s="23">
        <v>202.44</v>
      </c>
    </row>
    <row r="415" spans="1:15" ht="39" customHeight="1" x14ac:dyDescent="0.3">
      <c r="A415" s="30">
        <v>915005395601</v>
      </c>
      <c r="B415" s="30" t="s">
        <v>694</v>
      </c>
      <c r="C415" s="30">
        <v>8718696159019</v>
      </c>
      <c r="D415" s="38"/>
      <c r="E415" s="38"/>
      <c r="F415" s="34" t="s">
        <v>695</v>
      </c>
      <c r="G415" s="16"/>
      <c r="H415" s="16" t="s">
        <v>171</v>
      </c>
      <c r="I415" s="16" t="s">
        <v>696</v>
      </c>
      <c r="J415" s="16" t="s">
        <v>697</v>
      </c>
      <c r="K415" s="16" t="s">
        <v>1</v>
      </c>
      <c r="L415" s="16" t="s">
        <v>1747</v>
      </c>
      <c r="M415" s="16" t="s">
        <v>2</v>
      </c>
      <c r="N415" s="17" t="s">
        <v>1739</v>
      </c>
      <c r="O415" s="23">
        <v>161.79</v>
      </c>
    </row>
    <row r="416" spans="1:15" ht="39" customHeight="1" x14ac:dyDescent="0.3">
      <c r="A416" s="30">
        <v>915004498701</v>
      </c>
      <c r="B416" s="30">
        <v>173064716</v>
      </c>
      <c r="C416" s="30">
        <v>8718696120606</v>
      </c>
      <c r="D416" s="38"/>
      <c r="E416" s="38"/>
      <c r="F416" s="34" t="s">
        <v>698</v>
      </c>
      <c r="G416" s="16"/>
      <c r="H416" s="16" t="s">
        <v>171</v>
      </c>
      <c r="I416" s="16" t="s">
        <v>699</v>
      </c>
      <c r="J416" s="16" t="s">
        <v>697</v>
      </c>
      <c r="K416" s="16" t="s">
        <v>1</v>
      </c>
      <c r="L416" s="16" t="s">
        <v>1747</v>
      </c>
      <c r="M416" s="16" t="s">
        <v>2</v>
      </c>
      <c r="N416" s="17" t="s">
        <v>1739</v>
      </c>
      <c r="O416" s="23">
        <v>169.92</v>
      </c>
    </row>
    <row r="417" spans="1:15" ht="39" customHeight="1" x14ac:dyDescent="0.3">
      <c r="A417" s="31">
        <v>915004402901</v>
      </c>
      <c r="B417" s="30">
        <v>172894716</v>
      </c>
      <c r="C417" s="30">
        <v>8718291502876</v>
      </c>
      <c r="D417" s="38"/>
      <c r="E417" s="38"/>
      <c r="F417" s="34" t="s">
        <v>700</v>
      </c>
      <c r="G417" s="16"/>
      <c r="H417" s="16" t="s">
        <v>171</v>
      </c>
      <c r="I417" s="16" t="s">
        <v>701</v>
      </c>
      <c r="J417" s="16" t="s">
        <v>697</v>
      </c>
      <c r="K417" s="16" t="s">
        <v>1</v>
      </c>
      <c r="L417" s="18" t="s">
        <v>1352</v>
      </c>
      <c r="M417" s="16" t="s">
        <v>2</v>
      </c>
      <c r="N417" s="17" t="s">
        <v>1739</v>
      </c>
      <c r="O417" s="23">
        <v>96.75</v>
      </c>
    </row>
    <row r="418" spans="1:15" ht="39" customHeight="1" x14ac:dyDescent="0.3">
      <c r="A418" s="30">
        <v>915006003701</v>
      </c>
      <c r="B418" s="30" t="s">
        <v>702</v>
      </c>
      <c r="C418" s="30">
        <v>8718696176849</v>
      </c>
      <c r="D418" s="38" t="s">
        <v>1274</v>
      </c>
      <c r="E418" s="38">
        <v>0</v>
      </c>
      <c r="F418" s="34" t="s">
        <v>703</v>
      </c>
      <c r="G418" s="16"/>
      <c r="H418" s="16" t="s">
        <v>383</v>
      </c>
      <c r="I418" s="16" t="s">
        <v>704</v>
      </c>
      <c r="J418" s="16" t="s">
        <v>705</v>
      </c>
      <c r="K418" s="16" t="s">
        <v>1</v>
      </c>
      <c r="L418" s="16" t="s">
        <v>1747</v>
      </c>
      <c r="M418" s="16" t="s">
        <v>2</v>
      </c>
      <c r="N418" s="23">
        <v>0.11</v>
      </c>
      <c r="O418" s="23">
        <v>194.2</v>
      </c>
    </row>
    <row r="419" spans="1:15" ht="39" customHeight="1" x14ac:dyDescent="0.3">
      <c r="A419" s="32">
        <v>929003194507</v>
      </c>
      <c r="B419" s="30">
        <v>871951442037300</v>
      </c>
      <c r="C419" s="30">
        <v>8719514420373</v>
      </c>
      <c r="D419" s="38"/>
      <c r="E419" s="38"/>
      <c r="F419" s="34" t="s">
        <v>706</v>
      </c>
      <c r="G419" s="16"/>
      <c r="H419" s="16" t="s">
        <v>171</v>
      </c>
      <c r="I419" s="16" t="s">
        <v>707</v>
      </c>
      <c r="J419" s="16" t="s">
        <v>708</v>
      </c>
      <c r="K419" s="16" t="s">
        <v>1</v>
      </c>
      <c r="L419" s="19" t="s">
        <v>1353</v>
      </c>
      <c r="M419" s="16" t="s">
        <v>2</v>
      </c>
      <c r="N419" s="17" t="s">
        <v>1739</v>
      </c>
      <c r="O419" s="23">
        <v>153.66</v>
      </c>
    </row>
    <row r="420" spans="1:15" ht="39" customHeight="1" x14ac:dyDescent="0.3">
      <c r="A420" s="32">
        <v>929003194607</v>
      </c>
      <c r="B420" s="30">
        <v>871951442039700</v>
      </c>
      <c r="C420" s="30">
        <v>8719514420397</v>
      </c>
      <c r="D420" s="38"/>
      <c r="E420" s="38"/>
      <c r="F420" s="34" t="s">
        <v>709</v>
      </c>
      <c r="G420" s="16"/>
      <c r="H420" s="16" t="s">
        <v>171</v>
      </c>
      <c r="I420" s="16" t="s">
        <v>707</v>
      </c>
      <c r="J420" s="16" t="s">
        <v>708</v>
      </c>
      <c r="K420" s="16" t="s">
        <v>1</v>
      </c>
      <c r="L420" s="19" t="s">
        <v>1353</v>
      </c>
      <c r="M420" s="16" t="s">
        <v>2</v>
      </c>
      <c r="N420" s="17" t="s">
        <v>1739</v>
      </c>
      <c r="O420" s="23">
        <v>153.66</v>
      </c>
    </row>
    <row r="421" spans="1:15" ht="39" customHeight="1" x14ac:dyDescent="0.3">
      <c r="A421" s="32">
        <v>929003241107</v>
      </c>
      <c r="B421" s="30">
        <v>871951444379200</v>
      </c>
      <c r="C421" s="30">
        <v>8719514443792</v>
      </c>
      <c r="D421" s="38"/>
      <c r="E421" s="38"/>
      <c r="F421" s="34" t="s">
        <v>710</v>
      </c>
      <c r="G421" s="16"/>
      <c r="H421" s="16" t="s">
        <v>171</v>
      </c>
      <c r="I421" s="16" t="s">
        <v>711</v>
      </c>
      <c r="J421" s="16" t="s">
        <v>708</v>
      </c>
      <c r="K421" s="16" t="s">
        <v>1</v>
      </c>
      <c r="L421" s="19" t="s">
        <v>1353</v>
      </c>
      <c r="M421" s="16" t="s">
        <v>2</v>
      </c>
      <c r="N421" s="17" t="s">
        <v>1739</v>
      </c>
      <c r="O421" s="23">
        <v>161.79</v>
      </c>
    </row>
    <row r="422" spans="1:15" ht="39" customHeight="1" x14ac:dyDescent="0.3">
      <c r="A422" s="32">
        <v>929003241607</v>
      </c>
      <c r="B422" s="30">
        <v>871951444373000</v>
      </c>
      <c r="C422" s="30">
        <v>8719514443730</v>
      </c>
      <c r="D422" s="38"/>
      <c r="E422" s="38"/>
      <c r="F422" s="34" t="s">
        <v>712</v>
      </c>
      <c r="G422" s="24"/>
      <c r="H422" s="16" t="s">
        <v>171</v>
      </c>
      <c r="I422" s="16" t="s">
        <v>713</v>
      </c>
      <c r="J422" s="16" t="s">
        <v>708</v>
      </c>
      <c r="K422" s="16" t="s">
        <v>1</v>
      </c>
      <c r="L422" s="19" t="s">
        <v>1353</v>
      </c>
      <c r="M422" s="16" t="s">
        <v>2</v>
      </c>
      <c r="N422" s="17" t="s">
        <v>1739</v>
      </c>
      <c r="O422" s="23">
        <v>194.31</v>
      </c>
    </row>
    <row r="423" spans="1:15" ht="39" customHeight="1" x14ac:dyDescent="0.3">
      <c r="A423" s="32">
        <v>929003179707</v>
      </c>
      <c r="B423" s="30">
        <v>871951439689000</v>
      </c>
      <c r="C423" s="30">
        <v>8719514396890</v>
      </c>
      <c r="D423" s="38"/>
      <c r="E423" s="38"/>
      <c r="F423" s="34" t="s">
        <v>714</v>
      </c>
      <c r="G423" s="16"/>
      <c r="H423" s="16" t="s">
        <v>171</v>
      </c>
      <c r="I423" s="16" t="s">
        <v>715</v>
      </c>
      <c r="J423" s="16" t="s">
        <v>708</v>
      </c>
      <c r="K423" s="16" t="s">
        <v>1</v>
      </c>
      <c r="L423" s="19" t="s">
        <v>1353</v>
      </c>
      <c r="M423" s="16" t="s">
        <v>2</v>
      </c>
      <c r="N423" s="17" t="s">
        <v>1739</v>
      </c>
      <c r="O423" s="23">
        <v>96.75</v>
      </c>
    </row>
    <row r="424" spans="1:15" ht="39" customHeight="1" x14ac:dyDescent="0.3">
      <c r="A424" s="32">
        <v>929003179607</v>
      </c>
      <c r="B424" s="30">
        <v>871951439687600</v>
      </c>
      <c r="C424" s="30">
        <v>8719514396876</v>
      </c>
      <c r="D424" s="38"/>
      <c r="E424" s="38"/>
      <c r="F424" s="34" t="s">
        <v>716</v>
      </c>
      <c r="G424" s="16"/>
      <c r="H424" s="16" t="s">
        <v>171</v>
      </c>
      <c r="I424" s="16" t="s">
        <v>715</v>
      </c>
      <c r="J424" s="16" t="s">
        <v>708</v>
      </c>
      <c r="K424" s="16" t="s">
        <v>1</v>
      </c>
      <c r="L424" s="19" t="s">
        <v>1353</v>
      </c>
      <c r="M424" s="16" t="s">
        <v>2</v>
      </c>
      <c r="N424" s="17" t="s">
        <v>1739</v>
      </c>
      <c r="O424" s="23">
        <v>104.88</v>
      </c>
    </row>
    <row r="425" spans="1:15" ht="39" customHeight="1" x14ac:dyDescent="0.3">
      <c r="A425" s="32">
        <v>929003241007</v>
      </c>
      <c r="B425" s="30">
        <v>871951444377800</v>
      </c>
      <c r="C425" s="30">
        <v>8719514443778</v>
      </c>
      <c r="D425" s="38"/>
      <c r="E425" s="38"/>
      <c r="F425" s="34" t="s">
        <v>717</v>
      </c>
      <c r="G425" s="16"/>
      <c r="H425" s="16" t="s">
        <v>171</v>
      </c>
      <c r="I425" s="16" t="s">
        <v>718</v>
      </c>
      <c r="J425" s="16" t="s">
        <v>708</v>
      </c>
      <c r="K425" s="16" t="s">
        <v>1</v>
      </c>
      <c r="L425" s="19" t="s">
        <v>1353</v>
      </c>
      <c r="M425" s="16" t="s">
        <v>2</v>
      </c>
      <c r="N425" s="17" t="s">
        <v>1739</v>
      </c>
      <c r="O425" s="23">
        <v>153.66</v>
      </c>
    </row>
    <row r="426" spans="1:15" ht="39" customHeight="1" x14ac:dyDescent="0.3">
      <c r="A426" s="32">
        <v>929003194707</v>
      </c>
      <c r="B426" s="30">
        <v>871951442041000</v>
      </c>
      <c r="C426" s="30">
        <v>8719514420410</v>
      </c>
      <c r="D426" s="38"/>
      <c r="E426" s="38"/>
      <c r="F426" s="34" t="s">
        <v>719</v>
      </c>
      <c r="G426" s="16"/>
      <c r="H426" s="16" t="s">
        <v>171</v>
      </c>
      <c r="I426" s="16" t="s">
        <v>720</v>
      </c>
      <c r="J426" s="16" t="s">
        <v>708</v>
      </c>
      <c r="K426" s="16" t="s">
        <v>1</v>
      </c>
      <c r="L426" s="19" t="s">
        <v>1353</v>
      </c>
      <c r="M426" s="16" t="s">
        <v>2</v>
      </c>
      <c r="N426" s="17" t="s">
        <v>1739</v>
      </c>
      <c r="O426" s="23">
        <v>202.44</v>
      </c>
    </row>
    <row r="427" spans="1:15" ht="39" customHeight="1" x14ac:dyDescent="0.3">
      <c r="A427" s="32">
        <v>929003195007</v>
      </c>
      <c r="B427" s="30">
        <v>871951442047200</v>
      </c>
      <c r="C427" s="30">
        <v>8719514420472</v>
      </c>
      <c r="D427" s="38"/>
      <c r="E427" s="38"/>
      <c r="F427" s="34" t="s">
        <v>721</v>
      </c>
      <c r="G427" s="16"/>
      <c r="H427" s="16" t="s">
        <v>171</v>
      </c>
      <c r="I427" s="16" t="s">
        <v>722</v>
      </c>
      <c r="J427" s="16" t="s">
        <v>708</v>
      </c>
      <c r="K427" s="16" t="s">
        <v>1</v>
      </c>
      <c r="L427" s="19" t="s">
        <v>1353</v>
      </c>
      <c r="M427" s="16" t="s">
        <v>2</v>
      </c>
      <c r="N427" s="17" t="s">
        <v>1739</v>
      </c>
      <c r="O427" s="23">
        <v>308.13</v>
      </c>
    </row>
    <row r="428" spans="1:15" ht="39" customHeight="1" x14ac:dyDescent="0.3">
      <c r="A428" s="32">
        <v>929003194907</v>
      </c>
      <c r="B428" s="30">
        <v>871951442045800</v>
      </c>
      <c r="C428" s="30">
        <v>8719514420458</v>
      </c>
      <c r="D428" s="38"/>
      <c r="E428" s="38"/>
      <c r="F428" s="34" t="s">
        <v>723</v>
      </c>
      <c r="G428" s="16"/>
      <c r="H428" s="16" t="s">
        <v>171</v>
      </c>
      <c r="I428" s="16" t="s">
        <v>722</v>
      </c>
      <c r="J428" s="16" t="s">
        <v>708</v>
      </c>
      <c r="K428" s="16" t="s">
        <v>1</v>
      </c>
      <c r="L428" s="19" t="s">
        <v>1353</v>
      </c>
      <c r="M428" s="16" t="s">
        <v>2</v>
      </c>
      <c r="N428" s="17" t="s">
        <v>1739</v>
      </c>
      <c r="O428" s="23">
        <v>308.13</v>
      </c>
    </row>
    <row r="429" spans="1:15" ht="39" customHeight="1" x14ac:dyDescent="0.3">
      <c r="A429" s="32">
        <v>929003241407</v>
      </c>
      <c r="B429" s="30">
        <v>871951444381500</v>
      </c>
      <c r="C429" s="30">
        <v>8719514443815</v>
      </c>
      <c r="D429" s="38"/>
      <c r="E429" s="38"/>
      <c r="F429" s="34" t="s">
        <v>724</v>
      </c>
      <c r="G429" s="16"/>
      <c r="H429" s="16" t="s">
        <v>171</v>
      </c>
      <c r="I429" s="16" t="s">
        <v>386</v>
      </c>
      <c r="J429" s="16" t="s">
        <v>708</v>
      </c>
      <c r="K429" s="16" t="s">
        <v>1</v>
      </c>
      <c r="L429" s="19" t="s">
        <v>1353</v>
      </c>
      <c r="M429" s="16" t="s">
        <v>2</v>
      </c>
      <c r="N429" s="17" t="s">
        <v>1739</v>
      </c>
      <c r="O429" s="23">
        <v>113.01</v>
      </c>
    </row>
    <row r="430" spans="1:15" ht="39" customHeight="1" x14ac:dyDescent="0.3">
      <c r="A430" s="32">
        <v>929003213001</v>
      </c>
      <c r="B430" s="30">
        <v>871951444365500</v>
      </c>
      <c r="C430" s="30">
        <v>8719514443655</v>
      </c>
      <c r="D430" s="38"/>
      <c r="E430" s="38"/>
      <c r="F430" s="34" t="s">
        <v>725</v>
      </c>
      <c r="G430" s="16"/>
      <c r="H430" s="16" t="s">
        <v>171</v>
      </c>
      <c r="I430" s="16" t="s">
        <v>726</v>
      </c>
      <c r="J430" s="16" t="s">
        <v>708</v>
      </c>
      <c r="K430" s="16" t="s">
        <v>1</v>
      </c>
      <c r="L430" s="19" t="s">
        <v>1353</v>
      </c>
      <c r="M430" s="16" t="s">
        <v>2</v>
      </c>
      <c r="N430" s="17" t="s">
        <v>1739</v>
      </c>
      <c r="O430" s="23">
        <v>324.39</v>
      </c>
    </row>
    <row r="431" spans="1:15" ht="39" customHeight="1" x14ac:dyDescent="0.3">
      <c r="A431" s="32">
        <v>929003241507</v>
      </c>
      <c r="B431" s="30">
        <v>871951444383900</v>
      </c>
      <c r="C431" s="30">
        <v>8719514443839</v>
      </c>
      <c r="D431" s="38"/>
      <c r="E431" s="38"/>
      <c r="F431" s="34" t="s">
        <v>727</v>
      </c>
      <c r="G431" s="16"/>
      <c r="H431" s="16" t="s">
        <v>171</v>
      </c>
      <c r="I431" s="16" t="s">
        <v>728</v>
      </c>
      <c r="J431" s="16" t="s">
        <v>708</v>
      </c>
      <c r="K431" s="16" t="s">
        <v>1</v>
      </c>
      <c r="L431" s="19" t="s">
        <v>1353</v>
      </c>
      <c r="M431" s="16" t="s">
        <v>2</v>
      </c>
      <c r="N431" s="17" t="s">
        <v>1739</v>
      </c>
      <c r="O431" s="23">
        <v>121.14</v>
      </c>
    </row>
    <row r="432" spans="1:15" ht="39" customHeight="1" x14ac:dyDescent="0.3">
      <c r="A432" s="30">
        <v>929003259901</v>
      </c>
      <c r="B432" s="30">
        <v>871951447683700</v>
      </c>
      <c r="C432" s="30">
        <v>8719514476837</v>
      </c>
      <c r="D432" s="38"/>
      <c r="E432" s="38"/>
      <c r="F432" s="34" t="s">
        <v>729</v>
      </c>
      <c r="G432" s="16"/>
      <c r="H432" s="16" t="s">
        <v>171</v>
      </c>
      <c r="I432" s="16" t="s">
        <v>730</v>
      </c>
      <c r="J432" s="16" t="s">
        <v>399</v>
      </c>
      <c r="K432" s="16" t="s">
        <v>1</v>
      </c>
      <c r="L432" s="19" t="s">
        <v>1353</v>
      </c>
      <c r="M432" s="16" t="s">
        <v>2</v>
      </c>
      <c r="N432" s="17" t="s">
        <v>1739</v>
      </c>
      <c r="O432" s="23">
        <v>316.26</v>
      </c>
    </row>
    <row r="433" spans="1:15" ht="39" customHeight="1" x14ac:dyDescent="0.3">
      <c r="A433" s="30">
        <v>929003260001</v>
      </c>
      <c r="B433" s="30">
        <v>871951447685100</v>
      </c>
      <c r="C433" s="30">
        <v>8719514476851</v>
      </c>
      <c r="D433" s="38"/>
      <c r="E433" s="38"/>
      <c r="F433" s="34" t="s">
        <v>731</v>
      </c>
      <c r="G433" s="16"/>
      <c r="H433" s="16" t="s">
        <v>171</v>
      </c>
      <c r="I433" s="16" t="s">
        <v>730</v>
      </c>
      <c r="J433" s="16" t="s">
        <v>399</v>
      </c>
      <c r="K433" s="16" t="s">
        <v>1</v>
      </c>
      <c r="L433" s="19" t="s">
        <v>1353</v>
      </c>
      <c r="M433" s="16" t="s">
        <v>2</v>
      </c>
      <c r="N433" s="17" t="s">
        <v>1739</v>
      </c>
      <c r="O433" s="23">
        <v>356.91</v>
      </c>
    </row>
    <row r="434" spans="1:15" ht="39" customHeight="1" x14ac:dyDescent="0.3">
      <c r="A434" s="30">
        <v>929003260101</v>
      </c>
      <c r="B434" s="30">
        <v>871951447687500</v>
      </c>
      <c r="C434" s="30">
        <v>8719514476875</v>
      </c>
      <c r="D434" s="38"/>
      <c r="E434" s="38"/>
      <c r="F434" s="34" t="s">
        <v>732</v>
      </c>
      <c r="G434" s="16"/>
      <c r="H434" s="16" t="s">
        <v>171</v>
      </c>
      <c r="I434" s="16" t="s">
        <v>730</v>
      </c>
      <c r="J434" s="16" t="s">
        <v>399</v>
      </c>
      <c r="K434" s="16" t="s">
        <v>1</v>
      </c>
      <c r="L434" s="19" t="s">
        <v>1353</v>
      </c>
      <c r="M434" s="16" t="s">
        <v>2</v>
      </c>
      <c r="N434" s="17" t="s">
        <v>1739</v>
      </c>
      <c r="O434" s="23">
        <v>316.26</v>
      </c>
    </row>
    <row r="435" spans="1:15" ht="39" customHeight="1" x14ac:dyDescent="0.3">
      <c r="A435" s="30">
        <v>929003260201</v>
      </c>
      <c r="B435" s="30">
        <v>871951447689900</v>
      </c>
      <c r="C435" s="30">
        <v>8719514476899</v>
      </c>
      <c r="D435" s="38"/>
      <c r="E435" s="38"/>
      <c r="F435" s="34" t="s">
        <v>733</v>
      </c>
      <c r="G435" s="16"/>
      <c r="H435" s="16" t="s">
        <v>171</v>
      </c>
      <c r="I435" s="16" t="s">
        <v>730</v>
      </c>
      <c r="J435" s="16" t="s">
        <v>399</v>
      </c>
      <c r="K435" s="16" t="s">
        <v>1</v>
      </c>
      <c r="L435" s="19" t="s">
        <v>1353</v>
      </c>
      <c r="M435" s="16" t="s">
        <v>2</v>
      </c>
      <c r="N435" s="17" t="s">
        <v>1739</v>
      </c>
      <c r="O435" s="23">
        <v>356.91</v>
      </c>
    </row>
    <row r="436" spans="1:15" ht="39" customHeight="1" x14ac:dyDescent="0.3">
      <c r="A436" s="30">
        <v>929003260301</v>
      </c>
      <c r="B436" s="30">
        <v>871951447691200</v>
      </c>
      <c r="C436" s="30">
        <v>8719514476912</v>
      </c>
      <c r="D436" s="38"/>
      <c r="E436" s="38"/>
      <c r="F436" s="34" t="s">
        <v>734</v>
      </c>
      <c r="G436" s="16"/>
      <c r="H436" s="16" t="s">
        <v>735</v>
      </c>
      <c r="I436" s="16" t="s">
        <v>730</v>
      </c>
      <c r="J436" s="16" t="s">
        <v>399</v>
      </c>
      <c r="K436" s="16" t="s">
        <v>1</v>
      </c>
      <c r="L436" s="19" t="s">
        <v>1353</v>
      </c>
      <c r="M436" s="16" t="s">
        <v>2</v>
      </c>
      <c r="N436" s="17" t="s">
        <v>1739</v>
      </c>
      <c r="O436" s="23">
        <v>373.17</v>
      </c>
    </row>
    <row r="437" spans="1:15" ht="39" customHeight="1" x14ac:dyDescent="0.3">
      <c r="A437" s="30">
        <v>929003260401</v>
      </c>
      <c r="B437" s="30">
        <v>871951447693600</v>
      </c>
      <c r="C437" s="30">
        <v>8719514476936</v>
      </c>
      <c r="D437" s="38"/>
      <c r="E437" s="38"/>
      <c r="F437" s="34" t="s">
        <v>736</v>
      </c>
      <c r="G437" s="16"/>
      <c r="H437" s="16" t="s">
        <v>735</v>
      </c>
      <c r="I437" s="16" t="s">
        <v>730</v>
      </c>
      <c r="J437" s="16" t="s">
        <v>399</v>
      </c>
      <c r="K437" s="16" t="s">
        <v>1</v>
      </c>
      <c r="L437" s="19" t="s">
        <v>1353</v>
      </c>
      <c r="M437" s="16" t="s">
        <v>2</v>
      </c>
      <c r="N437" s="17" t="s">
        <v>1739</v>
      </c>
      <c r="O437" s="23">
        <v>421.95</v>
      </c>
    </row>
    <row r="438" spans="1:15" ht="39" customHeight="1" x14ac:dyDescent="0.3">
      <c r="A438" s="30">
        <v>929003260501</v>
      </c>
      <c r="B438" s="30">
        <v>871951447695000</v>
      </c>
      <c r="C438" s="30">
        <v>8719514476950</v>
      </c>
      <c r="D438" s="38"/>
      <c r="E438" s="38"/>
      <c r="F438" s="34" t="s">
        <v>737</v>
      </c>
      <c r="G438" s="16"/>
      <c r="H438" s="16" t="s">
        <v>735</v>
      </c>
      <c r="I438" s="16" t="s">
        <v>730</v>
      </c>
      <c r="J438" s="16" t="s">
        <v>399</v>
      </c>
      <c r="K438" s="16" t="s">
        <v>1</v>
      </c>
      <c r="L438" s="19" t="s">
        <v>1353</v>
      </c>
      <c r="M438" s="16" t="s">
        <v>2</v>
      </c>
      <c r="N438" s="17" t="s">
        <v>1739</v>
      </c>
      <c r="O438" s="23">
        <v>373.17</v>
      </c>
    </row>
    <row r="439" spans="1:15" ht="39" customHeight="1" x14ac:dyDescent="0.3">
      <c r="A439" s="30">
        <v>929003260601</v>
      </c>
      <c r="B439" s="30">
        <v>871951447697400</v>
      </c>
      <c r="C439" s="30">
        <v>8719514476974</v>
      </c>
      <c r="D439" s="38"/>
      <c r="E439" s="38"/>
      <c r="F439" s="34" t="s">
        <v>738</v>
      </c>
      <c r="G439" s="16"/>
      <c r="H439" s="16" t="s">
        <v>735</v>
      </c>
      <c r="I439" s="16" t="s">
        <v>730</v>
      </c>
      <c r="J439" s="16" t="s">
        <v>399</v>
      </c>
      <c r="K439" s="16" t="s">
        <v>1</v>
      </c>
      <c r="L439" s="19" t="s">
        <v>1353</v>
      </c>
      <c r="M439" s="16" t="s">
        <v>2</v>
      </c>
      <c r="N439" s="17" t="s">
        <v>1739</v>
      </c>
      <c r="O439" s="23">
        <v>421.95</v>
      </c>
    </row>
    <row r="440" spans="1:15" ht="39" customHeight="1" x14ac:dyDescent="0.3">
      <c r="A440" s="30">
        <v>929003260701</v>
      </c>
      <c r="B440" s="30">
        <v>871951447699800</v>
      </c>
      <c r="C440" s="30">
        <v>8719514476998</v>
      </c>
      <c r="D440" s="38"/>
      <c r="E440" s="38"/>
      <c r="F440" s="34" t="s">
        <v>739</v>
      </c>
      <c r="G440" s="16"/>
      <c r="H440" s="16" t="s">
        <v>385</v>
      </c>
      <c r="I440" s="16" t="s">
        <v>740</v>
      </c>
      <c r="J440" s="16" t="s">
        <v>399</v>
      </c>
      <c r="K440" s="16" t="s">
        <v>1</v>
      </c>
      <c r="L440" s="19" t="s">
        <v>1353</v>
      </c>
      <c r="M440" s="16" t="s">
        <v>2</v>
      </c>
      <c r="N440" s="17" t="s">
        <v>1739</v>
      </c>
      <c r="O440" s="23">
        <v>210.57</v>
      </c>
    </row>
    <row r="441" spans="1:15" ht="39" customHeight="1" x14ac:dyDescent="0.3">
      <c r="A441" s="30">
        <v>929003260801</v>
      </c>
      <c r="B441" s="30">
        <v>871951447733900</v>
      </c>
      <c r="C441" s="30">
        <v>8719514477339</v>
      </c>
      <c r="D441" s="38"/>
      <c r="E441" s="38"/>
      <c r="F441" s="34" t="s">
        <v>741</v>
      </c>
      <c r="G441" s="16"/>
      <c r="H441" s="16" t="s">
        <v>385</v>
      </c>
      <c r="I441" s="16" t="s">
        <v>740</v>
      </c>
      <c r="J441" s="16" t="s">
        <v>399</v>
      </c>
      <c r="K441" s="16" t="s">
        <v>1</v>
      </c>
      <c r="L441" s="19" t="s">
        <v>1353</v>
      </c>
      <c r="M441" s="16" t="s">
        <v>2</v>
      </c>
      <c r="N441" s="17" t="s">
        <v>1739</v>
      </c>
      <c r="O441" s="23">
        <v>153.66</v>
      </c>
    </row>
    <row r="442" spans="1:15" ht="39" customHeight="1" x14ac:dyDescent="0.3">
      <c r="A442" s="30">
        <v>929003260901</v>
      </c>
      <c r="B442" s="30">
        <v>871951447701800</v>
      </c>
      <c r="C442" s="30">
        <v>8719514477018</v>
      </c>
      <c r="D442" s="38"/>
      <c r="E442" s="38"/>
      <c r="F442" s="34" t="s">
        <v>742</v>
      </c>
      <c r="G442" s="16"/>
      <c r="H442" s="16" t="s">
        <v>385</v>
      </c>
      <c r="I442" s="16" t="s">
        <v>740</v>
      </c>
      <c r="J442" s="16" t="s">
        <v>399</v>
      </c>
      <c r="K442" s="16" t="s">
        <v>1</v>
      </c>
      <c r="L442" s="19" t="s">
        <v>1353</v>
      </c>
      <c r="M442" s="16" t="s">
        <v>2</v>
      </c>
      <c r="N442" s="17" t="s">
        <v>1739</v>
      </c>
      <c r="O442" s="23">
        <v>56.1</v>
      </c>
    </row>
    <row r="443" spans="1:15" ht="39" customHeight="1" x14ac:dyDescent="0.3">
      <c r="A443" s="30">
        <v>929003261001</v>
      </c>
      <c r="B443" s="30">
        <v>871951447703200</v>
      </c>
      <c r="C443" s="30">
        <v>8719514477032</v>
      </c>
      <c r="D443" s="38"/>
      <c r="E443" s="38"/>
      <c r="F443" s="34" t="s">
        <v>743</v>
      </c>
      <c r="G443" s="16"/>
      <c r="H443" s="16" t="s">
        <v>385</v>
      </c>
      <c r="I443" s="16" t="s">
        <v>740</v>
      </c>
      <c r="J443" s="16" t="s">
        <v>399</v>
      </c>
      <c r="K443" s="16" t="s">
        <v>1</v>
      </c>
      <c r="L443" s="19" t="s">
        <v>1353</v>
      </c>
      <c r="M443" s="16" t="s">
        <v>2</v>
      </c>
      <c r="N443" s="17" t="s">
        <v>1739</v>
      </c>
      <c r="O443" s="23">
        <v>80.489999999999995</v>
      </c>
    </row>
    <row r="444" spans="1:15" ht="39" customHeight="1" x14ac:dyDescent="0.3">
      <c r="A444" s="30">
        <v>929003261101</v>
      </c>
      <c r="B444" s="30">
        <v>871951447705600</v>
      </c>
      <c r="C444" s="30">
        <v>8719514477056</v>
      </c>
      <c r="D444" s="38"/>
      <c r="E444" s="38"/>
      <c r="F444" s="34" t="s">
        <v>744</v>
      </c>
      <c r="G444" s="16"/>
      <c r="H444" s="16" t="s">
        <v>385</v>
      </c>
      <c r="I444" s="16" t="s">
        <v>740</v>
      </c>
      <c r="J444" s="16" t="s">
        <v>399</v>
      </c>
      <c r="K444" s="16" t="s">
        <v>1</v>
      </c>
      <c r="L444" s="19" t="s">
        <v>1353</v>
      </c>
      <c r="M444" s="16" t="s">
        <v>2</v>
      </c>
      <c r="N444" s="17" t="s">
        <v>1739</v>
      </c>
      <c r="O444" s="23">
        <v>121.14</v>
      </c>
    </row>
    <row r="445" spans="1:15" ht="39" customHeight="1" x14ac:dyDescent="0.3">
      <c r="A445" s="30">
        <v>929003261201</v>
      </c>
      <c r="B445" s="30">
        <v>871951447707000</v>
      </c>
      <c r="C445" s="30">
        <v>8719514477070</v>
      </c>
      <c r="D445" s="38"/>
      <c r="E445" s="38"/>
      <c r="F445" s="34" t="s">
        <v>745</v>
      </c>
      <c r="G445" s="16"/>
      <c r="H445" s="16" t="s">
        <v>385</v>
      </c>
      <c r="I445" s="16" t="s">
        <v>740</v>
      </c>
      <c r="J445" s="16" t="s">
        <v>399</v>
      </c>
      <c r="K445" s="16" t="s">
        <v>1</v>
      </c>
      <c r="L445" s="19" t="s">
        <v>1353</v>
      </c>
      <c r="M445" s="16" t="s">
        <v>2</v>
      </c>
      <c r="N445" s="17" t="s">
        <v>1739</v>
      </c>
      <c r="O445" s="23">
        <v>104.88</v>
      </c>
    </row>
    <row r="446" spans="1:15" ht="39" customHeight="1" x14ac:dyDescent="0.3">
      <c r="A446" s="30">
        <v>929003261301</v>
      </c>
      <c r="B446" s="30">
        <v>871951447709400</v>
      </c>
      <c r="C446" s="30">
        <v>8719514477094</v>
      </c>
      <c r="D446" s="38"/>
      <c r="E446" s="38"/>
      <c r="F446" s="34" t="s">
        <v>746</v>
      </c>
      <c r="G446" s="16"/>
      <c r="H446" s="16" t="s">
        <v>171</v>
      </c>
      <c r="I446" s="16" t="s">
        <v>740</v>
      </c>
      <c r="J446" s="16" t="s">
        <v>399</v>
      </c>
      <c r="K446" s="16" t="s">
        <v>1</v>
      </c>
      <c r="L446" s="19" t="s">
        <v>1353</v>
      </c>
      <c r="M446" s="16" t="s">
        <v>2</v>
      </c>
      <c r="N446" s="17" t="s">
        <v>1739</v>
      </c>
      <c r="O446" s="23">
        <v>137.4</v>
      </c>
    </row>
    <row r="447" spans="1:15" ht="39" customHeight="1" x14ac:dyDescent="0.3">
      <c r="A447" s="30">
        <v>929003261401</v>
      </c>
      <c r="B447" s="30">
        <v>871951447711700</v>
      </c>
      <c r="C447" s="30">
        <v>8719514477117</v>
      </c>
      <c r="D447" s="38"/>
      <c r="E447" s="38"/>
      <c r="F447" s="34" t="s">
        <v>747</v>
      </c>
      <c r="G447" s="16"/>
      <c r="H447" s="16" t="s">
        <v>171</v>
      </c>
      <c r="I447" s="16" t="s">
        <v>740</v>
      </c>
      <c r="J447" s="16" t="s">
        <v>399</v>
      </c>
      <c r="K447" s="16" t="s">
        <v>1</v>
      </c>
      <c r="L447" s="19" t="s">
        <v>1353</v>
      </c>
      <c r="M447" s="16" t="s">
        <v>2</v>
      </c>
      <c r="N447" s="17" t="s">
        <v>1739</v>
      </c>
      <c r="O447" s="23">
        <v>137.4</v>
      </c>
    </row>
    <row r="448" spans="1:15" ht="39" customHeight="1" x14ac:dyDescent="0.3">
      <c r="A448" s="30">
        <v>929003261501</v>
      </c>
      <c r="B448" s="30">
        <v>871951447713100</v>
      </c>
      <c r="C448" s="30">
        <v>8719514477131</v>
      </c>
      <c r="D448" s="38"/>
      <c r="E448" s="38"/>
      <c r="F448" s="34" t="s">
        <v>748</v>
      </c>
      <c r="G448" s="16"/>
      <c r="H448" s="16" t="s">
        <v>171</v>
      </c>
      <c r="I448" s="16" t="s">
        <v>740</v>
      </c>
      <c r="J448" s="16" t="s">
        <v>399</v>
      </c>
      <c r="K448" s="16" t="s">
        <v>1</v>
      </c>
      <c r="L448" s="19" t="s">
        <v>1353</v>
      </c>
      <c r="M448" s="16" t="s">
        <v>2</v>
      </c>
      <c r="N448" s="17" t="s">
        <v>1739</v>
      </c>
      <c r="O448" s="23">
        <v>169.92</v>
      </c>
    </row>
    <row r="449" spans="1:15" ht="39" customHeight="1" x14ac:dyDescent="0.3">
      <c r="A449" s="30">
        <v>929003261601</v>
      </c>
      <c r="B449" s="30">
        <v>871951447715500</v>
      </c>
      <c r="C449" s="30">
        <v>8719514477155</v>
      </c>
      <c r="D449" s="38"/>
      <c r="E449" s="38"/>
      <c r="F449" s="34" t="s">
        <v>749</v>
      </c>
      <c r="G449" s="16"/>
      <c r="H449" s="16" t="s">
        <v>171</v>
      </c>
      <c r="I449" s="16" t="s">
        <v>740</v>
      </c>
      <c r="J449" s="16" t="s">
        <v>399</v>
      </c>
      <c r="K449" s="16" t="s">
        <v>1</v>
      </c>
      <c r="L449" s="19" t="s">
        <v>1353</v>
      </c>
      <c r="M449" s="16" t="s">
        <v>2</v>
      </c>
      <c r="N449" s="17" t="s">
        <v>1739</v>
      </c>
      <c r="O449" s="23">
        <v>169.92</v>
      </c>
    </row>
    <row r="450" spans="1:15" ht="39" customHeight="1" x14ac:dyDescent="0.3">
      <c r="A450" s="30">
        <v>929003261701</v>
      </c>
      <c r="B450" s="30">
        <v>871951447717900</v>
      </c>
      <c r="C450" s="30">
        <v>8719514477179</v>
      </c>
      <c r="D450" s="38"/>
      <c r="E450" s="38"/>
      <c r="F450" s="34" t="s">
        <v>750</v>
      </c>
      <c r="G450" s="16"/>
      <c r="H450" s="16" t="s">
        <v>171</v>
      </c>
      <c r="I450" s="16" t="s">
        <v>740</v>
      </c>
      <c r="J450" s="16" t="s">
        <v>399</v>
      </c>
      <c r="K450" s="16" t="s">
        <v>1</v>
      </c>
      <c r="L450" s="19" t="s">
        <v>1353</v>
      </c>
      <c r="M450" s="16" t="s">
        <v>2</v>
      </c>
      <c r="N450" s="17" t="s">
        <v>1739</v>
      </c>
      <c r="O450" s="23">
        <v>340.65</v>
      </c>
    </row>
    <row r="451" spans="1:15" ht="39" customHeight="1" x14ac:dyDescent="0.3">
      <c r="A451" s="30">
        <v>929003261801</v>
      </c>
      <c r="B451" s="30">
        <v>871951447719300</v>
      </c>
      <c r="C451" s="30">
        <v>8719514477193</v>
      </c>
      <c r="D451" s="38"/>
      <c r="E451" s="38"/>
      <c r="F451" s="34" t="s">
        <v>751</v>
      </c>
      <c r="G451" s="16"/>
      <c r="H451" s="16" t="s">
        <v>171</v>
      </c>
      <c r="I451" s="16" t="s">
        <v>740</v>
      </c>
      <c r="J451" s="16" t="s">
        <v>399</v>
      </c>
      <c r="K451" s="16" t="s">
        <v>1</v>
      </c>
      <c r="L451" s="19" t="s">
        <v>1353</v>
      </c>
      <c r="M451" s="16" t="s">
        <v>2</v>
      </c>
      <c r="N451" s="17" t="s">
        <v>1739</v>
      </c>
      <c r="O451" s="23">
        <v>340.65</v>
      </c>
    </row>
    <row r="452" spans="1:15" ht="39" customHeight="1" x14ac:dyDescent="0.3">
      <c r="A452" s="30">
        <v>929003261901</v>
      </c>
      <c r="B452" s="30">
        <v>871951447721600</v>
      </c>
      <c r="C452" s="30">
        <v>8719514477216</v>
      </c>
      <c r="D452" s="38"/>
      <c r="E452" s="38"/>
      <c r="F452" s="34" t="s">
        <v>752</v>
      </c>
      <c r="G452" s="16"/>
      <c r="H452" s="16" t="s">
        <v>171</v>
      </c>
      <c r="I452" s="16" t="s">
        <v>740</v>
      </c>
      <c r="J452" s="16" t="s">
        <v>399</v>
      </c>
      <c r="K452" s="16" t="s">
        <v>1</v>
      </c>
      <c r="L452" s="19" t="s">
        <v>1353</v>
      </c>
      <c r="M452" s="16" t="s">
        <v>2</v>
      </c>
      <c r="N452" s="17" t="s">
        <v>1739</v>
      </c>
      <c r="O452" s="23">
        <v>324.39</v>
      </c>
    </row>
    <row r="453" spans="1:15" ht="39" customHeight="1" x14ac:dyDescent="0.3">
      <c r="A453" s="30">
        <v>929003262001</v>
      </c>
      <c r="B453" s="30">
        <v>871951447735300</v>
      </c>
      <c r="C453" s="30">
        <v>8719514477353</v>
      </c>
      <c r="D453" s="38"/>
      <c r="E453" s="38"/>
      <c r="F453" s="34" t="s">
        <v>753</v>
      </c>
      <c r="G453" s="16"/>
      <c r="H453" s="16" t="s">
        <v>171</v>
      </c>
      <c r="I453" s="16" t="s">
        <v>740</v>
      </c>
      <c r="J453" s="16" t="s">
        <v>399</v>
      </c>
      <c r="K453" s="16" t="s">
        <v>1</v>
      </c>
      <c r="L453" s="19" t="s">
        <v>1353</v>
      </c>
      <c r="M453" s="16" t="s">
        <v>2</v>
      </c>
      <c r="N453" s="17" t="s">
        <v>1739</v>
      </c>
      <c r="O453" s="23">
        <v>673.98</v>
      </c>
    </row>
    <row r="454" spans="1:15" ht="39" customHeight="1" x14ac:dyDescent="0.3">
      <c r="A454" s="30">
        <v>929003262101</v>
      </c>
      <c r="B454" s="30">
        <v>871951447723000</v>
      </c>
      <c r="C454" s="30">
        <v>8719514477230</v>
      </c>
      <c r="D454" s="38"/>
      <c r="E454" s="38"/>
      <c r="F454" s="34" t="s">
        <v>754</v>
      </c>
      <c r="G454" s="16"/>
      <c r="H454" s="16" t="s">
        <v>171</v>
      </c>
      <c r="I454" s="16" t="s">
        <v>740</v>
      </c>
      <c r="J454" s="16" t="s">
        <v>399</v>
      </c>
      <c r="K454" s="16" t="s">
        <v>1</v>
      </c>
      <c r="L454" s="19" t="s">
        <v>1353</v>
      </c>
      <c r="M454" s="16" t="s">
        <v>2</v>
      </c>
      <c r="N454" s="17" t="s">
        <v>1739</v>
      </c>
      <c r="O454" s="23">
        <v>348.78</v>
      </c>
    </row>
    <row r="455" spans="1:15" ht="39" customHeight="1" x14ac:dyDescent="0.3">
      <c r="A455" s="30">
        <v>929003262201</v>
      </c>
      <c r="B455" s="30">
        <v>871951447737700</v>
      </c>
      <c r="C455" s="30">
        <v>8719514477377</v>
      </c>
      <c r="D455" s="38"/>
      <c r="E455" s="38"/>
      <c r="F455" s="34" t="s">
        <v>755</v>
      </c>
      <c r="G455" s="16"/>
      <c r="H455" s="16" t="s">
        <v>171</v>
      </c>
      <c r="I455" s="16" t="s">
        <v>740</v>
      </c>
      <c r="J455" s="16" t="s">
        <v>399</v>
      </c>
      <c r="K455" s="16" t="s">
        <v>1</v>
      </c>
      <c r="L455" s="19" t="s">
        <v>1353</v>
      </c>
      <c r="M455" s="16" t="s">
        <v>2</v>
      </c>
      <c r="N455" s="17" t="s">
        <v>1739</v>
      </c>
      <c r="O455" s="23">
        <v>795.93</v>
      </c>
    </row>
    <row r="456" spans="1:15" ht="39" customHeight="1" x14ac:dyDescent="0.3">
      <c r="A456" s="30">
        <v>929003262301</v>
      </c>
      <c r="B456" s="30">
        <v>871951447725400</v>
      </c>
      <c r="C456" s="30">
        <v>8719514477254</v>
      </c>
      <c r="D456" s="38"/>
      <c r="E456" s="38"/>
      <c r="F456" s="34" t="s">
        <v>756</v>
      </c>
      <c r="G456" s="16"/>
      <c r="H456" s="16" t="s">
        <v>171</v>
      </c>
      <c r="I456" s="16" t="s">
        <v>757</v>
      </c>
      <c r="J456" s="16" t="s">
        <v>399</v>
      </c>
      <c r="K456" s="16" t="s">
        <v>1</v>
      </c>
      <c r="L456" s="19" t="s">
        <v>1353</v>
      </c>
      <c r="M456" s="16" t="s">
        <v>2</v>
      </c>
      <c r="N456" s="17" t="s">
        <v>1739</v>
      </c>
      <c r="O456" s="23">
        <v>186.18</v>
      </c>
    </row>
    <row r="457" spans="1:15" ht="39" customHeight="1" x14ac:dyDescent="0.3">
      <c r="A457" s="30">
        <v>929003262401</v>
      </c>
      <c r="B457" s="30">
        <v>871951447727800</v>
      </c>
      <c r="C457" s="30">
        <v>8719514477278</v>
      </c>
      <c r="D457" s="38"/>
      <c r="E457" s="38"/>
      <c r="F457" s="34" t="s">
        <v>758</v>
      </c>
      <c r="G457" s="16"/>
      <c r="H457" s="16" t="s">
        <v>171</v>
      </c>
      <c r="I457" s="16" t="s">
        <v>757</v>
      </c>
      <c r="J457" s="16" t="s">
        <v>399</v>
      </c>
      <c r="K457" s="16" t="s">
        <v>1</v>
      </c>
      <c r="L457" s="19" t="s">
        <v>1353</v>
      </c>
      <c r="M457" s="16" t="s">
        <v>2</v>
      </c>
      <c r="N457" s="17" t="s">
        <v>1739</v>
      </c>
      <c r="O457" s="23">
        <v>186.18</v>
      </c>
    </row>
    <row r="458" spans="1:15" ht="39" customHeight="1" x14ac:dyDescent="0.3">
      <c r="A458" s="30">
        <v>929003262501</v>
      </c>
      <c r="B458" s="30">
        <v>871951447729200</v>
      </c>
      <c r="C458" s="30">
        <v>8719514477292</v>
      </c>
      <c r="D458" s="38"/>
      <c r="E458" s="38"/>
      <c r="F458" s="34" t="s">
        <v>759</v>
      </c>
      <c r="G458" s="16"/>
      <c r="H458" s="16" t="s">
        <v>171</v>
      </c>
      <c r="I458" s="16" t="s">
        <v>757</v>
      </c>
      <c r="J458" s="16" t="s">
        <v>399</v>
      </c>
      <c r="K458" s="16" t="s">
        <v>1</v>
      </c>
      <c r="L458" s="19" t="s">
        <v>1353</v>
      </c>
      <c r="M458" s="16" t="s">
        <v>2</v>
      </c>
      <c r="N458" s="17" t="s">
        <v>1739</v>
      </c>
      <c r="O458" s="23">
        <v>267.48</v>
      </c>
    </row>
    <row r="459" spans="1:15" ht="39" customHeight="1" x14ac:dyDescent="0.3">
      <c r="A459" s="30">
        <v>929003262601</v>
      </c>
      <c r="B459" s="30">
        <v>871951447731500</v>
      </c>
      <c r="C459" s="30">
        <v>8719514477315</v>
      </c>
      <c r="D459" s="38"/>
      <c r="E459" s="38"/>
      <c r="F459" s="34" t="s">
        <v>760</v>
      </c>
      <c r="G459" s="16"/>
      <c r="H459" s="16" t="s">
        <v>171</v>
      </c>
      <c r="I459" s="16" t="s">
        <v>757</v>
      </c>
      <c r="J459" s="16" t="s">
        <v>399</v>
      </c>
      <c r="K459" s="16" t="s">
        <v>1</v>
      </c>
      <c r="L459" s="19" t="s">
        <v>1353</v>
      </c>
      <c r="M459" s="16" t="s">
        <v>2</v>
      </c>
      <c r="N459" s="17" t="s">
        <v>1739</v>
      </c>
      <c r="O459" s="23">
        <v>267.48</v>
      </c>
    </row>
    <row r="460" spans="1:15" ht="39" customHeight="1" x14ac:dyDescent="0.3">
      <c r="A460" s="30">
        <v>929003265901</v>
      </c>
      <c r="B460" s="30">
        <v>871951449022200</v>
      </c>
      <c r="C460" s="30">
        <v>8719514490222</v>
      </c>
      <c r="D460" s="38"/>
      <c r="E460" s="38"/>
      <c r="F460" s="34" t="s">
        <v>761</v>
      </c>
      <c r="G460" s="20"/>
      <c r="H460" s="16" t="s">
        <v>171</v>
      </c>
      <c r="I460" s="16" t="s">
        <v>762</v>
      </c>
      <c r="J460" s="16" t="s">
        <v>399</v>
      </c>
      <c r="K460" s="16" t="s">
        <v>1</v>
      </c>
      <c r="L460" s="19" t="s">
        <v>1353</v>
      </c>
      <c r="M460" s="16" t="s">
        <v>2</v>
      </c>
      <c r="N460" s="17" t="s">
        <v>1739</v>
      </c>
      <c r="O460" s="23">
        <v>234.96</v>
      </c>
    </row>
    <row r="461" spans="1:15" ht="39" customHeight="1" x14ac:dyDescent="0.3">
      <c r="A461" s="30">
        <v>929003266001</v>
      </c>
      <c r="B461" s="30">
        <v>871951449024600</v>
      </c>
      <c r="C461" s="30">
        <v>8719514490246</v>
      </c>
      <c r="D461" s="38"/>
      <c r="E461" s="38"/>
      <c r="F461" s="34" t="s">
        <v>763</v>
      </c>
      <c r="G461" s="20"/>
      <c r="H461" s="16" t="s">
        <v>171</v>
      </c>
      <c r="I461" s="16" t="s">
        <v>762</v>
      </c>
      <c r="J461" s="16" t="s">
        <v>399</v>
      </c>
      <c r="K461" s="16" t="s">
        <v>1</v>
      </c>
      <c r="L461" s="19" t="s">
        <v>1353</v>
      </c>
      <c r="M461" s="16" t="s">
        <v>2</v>
      </c>
      <c r="N461" s="17" t="s">
        <v>1739</v>
      </c>
      <c r="O461" s="23">
        <v>397.56</v>
      </c>
    </row>
    <row r="462" spans="1:15" ht="39" customHeight="1" x14ac:dyDescent="0.3">
      <c r="A462" s="30">
        <v>929003266101</v>
      </c>
      <c r="B462" s="30">
        <v>871951449026000</v>
      </c>
      <c r="C462" s="30">
        <v>8719514490260</v>
      </c>
      <c r="D462" s="38"/>
      <c r="E462" s="38"/>
      <c r="F462" s="34" t="s">
        <v>764</v>
      </c>
      <c r="G462" s="20"/>
      <c r="H462" s="16" t="s">
        <v>171</v>
      </c>
      <c r="I462" s="16" t="s">
        <v>762</v>
      </c>
      <c r="J462" s="16" t="s">
        <v>399</v>
      </c>
      <c r="K462" s="16" t="s">
        <v>1</v>
      </c>
      <c r="L462" s="19" t="s">
        <v>1353</v>
      </c>
      <c r="M462" s="16" t="s">
        <v>2</v>
      </c>
      <c r="N462" s="17" t="s">
        <v>1739</v>
      </c>
      <c r="O462" s="23">
        <v>511.38</v>
      </c>
    </row>
    <row r="463" spans="1:15" ht="39" customHeight="1" x14ac:dyDescent="0.3">
      <c r="A463" s="33">
        <v>929003274701</v>
      </c>
      <c r="B463" s="34" t="s">
        <v>805</v>
      </c>
      <c r="C463" s="30" t="s">
        <v>806</v>
      </c>
      <c r="D463" s="38" t="s">
        <v>807</v>
      </c>
      <c r="E463" s="38" t="s">
        <v>1275</v>
      </c>
      <c r="F463" s="34" t="s">
        <v>1591</v>
      </c>
      <c r="G463" s="20"/>
      <c r="H463" s="16" t="s">
        <v>171</v>
      </c>
      <c r="I463" s="16" t="s">
        <v>334</v>
      </c>
      <c r="J463" s="16" t="s">
        <v>765</v>
      </c>
      <c r="K463" s="16" t="s">
        <v>1</v>
      </c>
      <c r="L463" s="25" t="s">
        <v>1354</v>
      </c>
      <c r="M463" s="16" t="s">
        <v>2</v>
      </c>
      <c r="N463" s="17" t="s">
        <v>1739</v>
      </c>
      <c r="O463" s="23">
        <v>15.45</v>
      </c>
    </row>
    <row r="464" spans="1:15" ht="39" customHeight="1" x14ac:dyDescent="0.3">
      <c r="A464" s="33">
        <v>929003274801</v>
      </c>
      <c r="B464" s="34" t="s">
        <v>808</v>
      </c>
      <c r="C464" s="30" t="s">
        <v>809</v>
      </c>
      <c r="D464" s="38" t="s">
        <v>810</v>
      </c>
      <c r="E464" s="38" t="s">
        <v>1276</v>
      </c>
      <c r="F464" s="34" t="s">
        <v>1592</v>
      </c>
      <c r="G464" s="20"/>
      <c r="H464" s="16" t="s">
        <v>171</v>
      </c>
      <c r="I464" s="16" t="s">
        <v>334</v>
      </c>
      <c r="J464" s="16" t="s">
        <v>765</v>
      </c>
      <c r="K464" s="16" t="s">
        <v>1</v>
      </c>
      <c r="L464" s="25" t="s">
        <v>1354</v>
      </c>
      <c r="M464" s="16" t="s">
        <v>2</v>
      </c>
      <c r="N464" s="17" t="s">
        <v>1739</v>
      </c>
      <c r="O464" s="23">
        <v>15.45</v>
      </c>
    </row>
    <row r="465" spans="1:15" ht="39" customHeight="1" x14ac:dyDescent="0.3">
      <c r="A465" s="33">
        <v>929003274901</v>
      </c>
      <c r="B465" s="34" t="s">
        <v>811</v>
      </c>
      <c r="C465" s="30" t="s">
        <v>812</v>
      </c>
      <c r="D465" s="38" t="s">
        <v>813</v>
      </c>
      <c r="E465" s="38" t="s">
        <v>1277</v>
      </c>
      <c r="F465" s="34" t="s">
        <v>1593</v>
      </c>
      <c r="G465" s="20"/>
      <c r="H465" s="16" t="s">
        <v>171</v>
      </c>
      <c r="I465" s="16" t="s">
        <v>334</v>
      </c>
      <c r="J465" s="16" t="s">
        <v>765</v>
      </c>
      <c r="K465" s="16" t="s">
        <v>1</v>
      </c>
      <c r="L465" s="25" t="s">
        <v>1354</v>
      </c>
      <c r="M465" s="16" t="s">
        <v>2</v>
      </c>
      <c r="N465" s="17" t="s">
        <v>1739</v>
      </c>
      <c r="O465" s="23">
        <v>15.45</v>
      </c>
    </row>
    <row r="466" spans="1:15" ht="39" customHeight="1" x14ac:dyDescent="0.3">
      <c r="A466" s="33">
        <v>929003276501</v>
      </c>
      <c r="B466" s="34" t="s">
        <v>814</v>
      </c>
      <c r="C466" s="30" t="s">
        <v>815</v>
      </c>
      <c r="D466" s="38" t="s">
        <v>816</v>
      </c>
      <c r="E466" s="38" t="s">
        <v>1278</v>
      </c>
      <c r="F466" s="34" t="s">
        <v>1594</v>
      </c>
      <c r="G466" s="20"/>
      <c r="H466" s="16" t="s">
        <v>171</v>
      </c>
      <c r="I466" s="16" t="s">
        <v>334</v>
      </c>
      <c r="J466" s="16" t="s">
        <v>765</v>
      </c>
      <c r="K466" s="16" t="s">
        <v>1</v>
      </c>
      <c r="L466" s="25" t="s">
        <v>1354</v>
      </c>
      <c r="M466" s="16" t="s">
        <v>2</v>
      </c>
      <c r="N466" s="17" t="s">
        <v>1739</v>
      </c>
      <c r="O466" s="23">
        <v>23.58</v>
      </c>
    </row>
    <row r="467" spans="1:15" ht="39" customHeight="1" x14ac:dyDescent="0.3">
      <c r="A467" s="33">
        <v>929003276601</v>
      </c>
      <c r="B467" s="34" t="s">
        <v>817</v>
      </c>
      <c r="C467" s="30" t="s">
        <v>818</v>
      </c>
      <c r="D467" s="38" t="s">
        <v>819</v>
      </c>
      <c r="E467" s="38" t="s">
        <v>1279</v>
      </c>
      <c r="F467" s="34" t="s">
        <v>1595</v>
      </c>
      <c r="G467" s="20"/>
      <c r="H467" s="16" t="s">
        <v>171</v>
      </c>
      <c r="I467" s="16" t="s">
        <v>334</v>
      </c>
      <c r="J467" s="16" t="s">
        <v>765</v>
      </c>
      <c r="K467" s="16" t="s">
        <v>1</v>
      </c>
      <c r="L467" s="25" t="s">
        <v>1354</v>
      </c>
      <c r="M467" s="16" t="s">
        <v>2</v>
      </c>
      <c r="N467" s="17" t="s">
        <v>1739</v>
      </c>
      <c r="O467" s="23">
        <v>23.58</v>
      </c>
    </row>
    <row r="468" spans="1:15" ht="39" customHeight="1" x14ac:dyDescent="0.3">
      <c r="A468" s="33">
        <v>929003276701</v>
      </c>
      <c r="B468" s="34" t="s">
        <v>820</v>
      </c>
      <c r="C468" s="30" t="s">
        <v>821</v>
      </c>
      <c r="D468" s="38" t="s">
        <v>822</v>
      </c>
      <c r="E468" s="38" t="s">
        <v>1280</v>
      </c>
      <c r="F468" s="34" t="s">
        <v>1596</v>
      </c>
      <c r="G468" s="20"/>
      <c r="H468" s="16" t="s">
        <v>171</v>
      </c>
      <c r="I468" s="16" t="s">
        <v>334</v>
      </c>
      <c r="J468" s="16" t="s">
        <v>765</v>
      </c>
      <c r="K468" s="16" t="s">
        <v>1</v>
      </c>
      <c r="L468" s="25" t="s">
        <v>1354</v>
      </c>
      <c r="M468" s="16" t="s">
        <v>2</v>
      </c>
      <c r="N468" s="17" t="s">
        <v>1739</v>
      </c>
      <c r="O468" s="23">
        <v>23.58</v>
      </c>
    </row>
    <row r="469" spans="1:15" ht="39" customHeight="1" x14ac:dyDescent="0.3">
      <c r="A469" s="33">
        <v>929003276801</v>
      </c>
      <c r="B469" s="34" t="s">
        <v>823</v>
      </c>
      <c r="C469" s="30" t="s">
        <v>824</v>
      </c>
      <c r="D469" s="38" t="s">
        <v>825</v>
      </c>
      <c r="E469" s="38" t="s">
        <v>1281</v>
      </c>
      <c r="F469" s="34" t="s">
        <v>1597</v>
      </c>
      <c r="G469" s="20"/>
      <c r="H469" s="16" t="s">
        <v>171</v>
      </c>
      <c r="I469" s="16" t="s">
        <v>334</v>
      </c>
      <c r="J469" s="16" t="s">
        <v>765</v>
      </c>
      <c r="K469" s="16" t="s">
        <v>1</v>
      </c>
      <c r="L469" s="25" t="s">
        <v>1354</v>
      </c>
      <c r="M469" s="16" t="s">
        <v>2</v>
      </c>
      <c r="N469" s="17" t="s">
        <v>1739</v>
      </c>
      <c r="O469" s="23">
        <v>31.71</v>
      </c>
    </row>
    <row r="470" spans="1:15" ht="39" customHeight="1" x14ac:dyDescent="0.3">
      <c r="A470" s="33">
        <v>929003276901</v>
      </c>
      <c r="B470" s="34" t="s">
        <v>826</v>
      </c>
      <c r="C470" s="30" t="s">
        <v>827</v>
      </c>
      <c r="D470" s="38" t="s">
        <v>828</v>
      </c>
      <c r="E470" s="38" t="s">
        <v>1282</v>
      </c>
      <c r="F470" s="34" t="s">
        <v>1598</v>
      </c>
      <c r="G470" s="20"/>
      <c r="H470" s="16" t="s">
        <v>171</v>
      </c>
      <c r="I470" s="16" t="s">
        <v>334</v>
      </c>
      <c r="J470" s="16" t="s">
        <v>765</v>
      </c>
      <c r="K470" s="16" t="s">
        <v>1</v>
      </c>
      <c r="L470" s="25" t="s">
        <v>1354</v>
      </c>
      <c r="M470" s="16" t="s">
        <v>2</v>
      </c>
      <c r="N470" s="17" t="s">
        <v>1739</v>
      </c>
      <c r="O470" s="23">
        <v>31.71</v>
      </c>
    </row>
    <row r="471" spans="1:15" ht="39" customHeight="1" x14ac:dyDescent="0.3">
      <c r="A471" s="33">
        <v>929003277001</v>
      </c>
      <c r="B471" s="34" t="s">
        <v>829</v>
      </c>
      <c r="C471" s="30" t="s">
        <v>830</v>
      </c>
      <c r="D471" s="38" t="s">
        <v>831</v>
      </c>
      <c r="E471" s="38" t="s">
        <v>1283</v>
      </c>
      <c r="F471" s="34" t="s">
        <v>1599</v>
      </c>
      <c r="G471" s="20"/>
      <c r="H471" s="16" t="s">
        <v>171</v>
      </c>
      <c r="I471" s="16" t="s">
        <v>334</v>
      </c>
      <c r="J471" s="16" t="s">
        <v>765</v>
      </c>
      <c r="K471" s="16" t="s">
        <v>1</v>
      </c>
      <c r="L471" s="25" t="s">
        <v>1354</v>
      </c>
      <c r="M471" s="16" t="s">
        <v>2</v>
      </c>
      <c r="N471" s="17" t="s">
        <v>1739</v>
      </c>
      <c r="O471" s="23">
        <v>31.71</v>
      </c>
    </row>
    <row r="472" spans="1:15" ht="39" customHeight="1" x14ac:dyDescent="0.3">
      <c r="A472" s="33">
        <v>929003282501</v>
      </c>
      <c r="B472" s="34" t="s">
        <v>832</v>
      </c>
      <c r="C472" s="30" t="s">
        <v>833</v>
      </c>
      <c r="D472" s="38" t="s">
        <v>834</v>
      </c>
      <c r="E472" s="38" t="s">
        <v>1284</v>
      </c>
      <c r="F472" s="34" t="s">
        <v>1600</v>
      </c>
      <c r="G472" s="16"/>
      <c r="H472" s="16" t="s">
        <v>171</v>
      </c>
      <c r="I472" s="16" t="s">
        <v>334</v>
      </c>
      <c r="J472" s="16" t="s">
        <v>765</v>
      </c>
      <c r="K472" s="16" t="s">
        <v>1</v>
      </c>
      <c r="L472" s="25" t="s">
        <v>1354</v>
      </c>
      <c r="M472" s="16" t="s">
        <v>2</v>
      </c>
      <c r="N472" s="17" t="s">
        <v>1739</v>
      </c>
      <c r="O472" s="23">
        <v>23.58</v>
      </c>
    </row>
    <row r="473" spans="1:15" ht="39" customHeight="1" x14ac:dyDescent="0.3">
      <c r="A473" s="33">
        <v>929003282601</v>
      </c>
      <c r="B473" s="34" t="s">
        <v>835</v>
      </c>
      <c r="C473" s="30" t="s">
        <v>836</v>
      </c>
      <c r="D473" s="38" t="s">
        <v>837</v>
      </c>
      <c r="E473" s="38" t="s">
        <v>1285</v>
      </c>
      <c r="F473" s="34" t="s">
        <v>1601</v>
      </c>
      <c r="G473" s="16"/>
      <c r="H473" s="16" t="s">
        <v>171</v>
      </c>
      <c r="I473" s="16" t="s">
        <v>334</v>
      </c>
      <c r="J473" s="16" t="s">
        <v>765</v>
      </c>
      <c r="K473" s="16" t="s">
        <v>1</v>
      </c>
      <c r="L473" s="25" t="s">
        <v>1354</v>
      </c>
      <c r="M473" s="16" t="s">
        <v>2</v>
      </c>
      <c r="N473" s="17" t="s">
        <v>1739</v>
      </c>
      <c r="O473" s="23">
        <v>23.58</v>
      </c>
    </row>
    <row r="474" spans="1:15" ht="39" customHeight="1" x14ac:dyDescent="0.3">
      <c r="A474" s="33">
        <v>929003282701</v>
      </c>
      <c r="B474" s="34" t="s">
        <v>838</v>
      </c>
      <c r="C474" s="30" t="s">
        <v>839</v>
      </c>
      <c r="D474" s="38" t="s">
        <v>840</v>
      </c>
      <c r="E474" s="38" t="s">
        <v>1286</v>
      </c>
      <c r="F474" s="34" t="s">
        <v>1602</v>
      </c>
      <c r="G474" s="16"/>
      <c r="H474" s="16" t="s">
        <v>171</v>
      </c>
      <c r="I474" s="16" t="s">
        <v>334</v>
      </c>
      <c r="J474" s="16" t="s">
        <v>765</v>
      </c>
      <c r="K474" s="16" t="s">
        <v>1</v>
      </c>
      <c r="L474" s="25" t="s">
        <v>1354</v>
      </c>
      <c r="M474" s="16" t="s">
        <v>2</v>
      </c>
      <c r="N474" s="17" t="s">
        <v>1739</v>
      </c>
      <c r="O474" s="23">
        <v>23.58</v>
      </c>
    </row>
    <row r="475" spans="1:15" ht="39" customHeight="1" x14ac:dyDescent="0.3">
      <c r="A475" s="33">
        <v>929003282801</v>
      </c>
      <c r="B475" s="34" t="s">
        <v>841</v>
      </c>
      <c r="C475" s="30" t="s">
        <v>842</v>
      </c>
      <c r="D475" s="38" t="s">
        <v>843</v>
      </c>
      <c r="E475" s="38" t="s">
        <v>1287</v>
      </c>
      <c r="F475" s="34" t="s">
        <v>1603</v>
      </c>
      <c r="G475" s="16"/>
      <c r="H475" s="16" t="s">
        <v>171</v>
      </c>
      <c r="I475" s="16" t="s">
        <v>334</v>
      </c>
      <c r="J475" s="16" t="s">
        <v>765</v>
      </c>
      <c r="K475" s="16" t="s">
        <v>1</v>
      </c>
      <c r="L475" s="25" t="s">
        <v>1354</v>
      </c>
      <c r="M475" s="16" t="s">
        <v>2</v>
      </c>
      <c r="N475" s="17" t="s">
        <v>1739</v>
      </c>
      <c r="O475" s="23">
        <v>31.71</v>
      </c>
    </row>
    <row r="476" spans="1:15" ht="39" customHeight="1" x14ac:dyDescent="0.3">
      <c r="A476" s="33">
        <v>929003282901</v>
      </c>
      <c r="B476" s="34" t="s">
        <v>844</v>
      </c>
      <c r="C476" s="30" t="s">
        <v>845</v>
      </c>
      <c r="D476" s="38" t="s">
        <v>846</v>
      </c>
      <c r="E476" s="38" t="s">
        <v>1288</v>
      </c>
      <c r="F476" s="34" t="s">
        <v>1604</v>
      </c>
      <c r="G476" s="16"/>
      <c r="H476" s="16" t="s">
        <v>171</v>
      </c>
      <c r="I476" s="16" t="s">
        <v>334</v>
      </c>
      <c r="J476" s="16" t="s">
        <v>765</v>
      </c>
      <c r="K476" s="16" t="s">
        <v>1</v>
      </c>
      <c r="L476" s="25" t="s">
        <v>1354</v>
      </c>
      <c r="M476" s="16" t="s">
        <v>2</v>
      </c>
      <c r="N476" s="17" t="s">
        <v>1739</v>
      </c>
      <c r="O476" s="23">
        <v>31.71</v>
      </c>
    </row>
    <row r="477" spans="1:15" ht="39" customHeight="1" x14ac:dyDescent="0.3">
      <c r="A477" s="33">
        <v>929003283001</v>
      </c>
      <c r="B477" s="34" t="s">
        <v>847</v>
      </c>
      <c r="C477" s="30" t="s">
        <v>848</v>
      </c>
      <c r="D477" s="38" t="s">
        <v>849</v>
      </c>
      <c r="E477" s="38" t="s">
        <v>1289</v>
      </c>
      <c r="F477" s="34" t="s">
        <v>1605</v>
      </c>
      <c r="G477" s="16"/>
      <c r="H477" s="16" t="s">
        <v>171</v>
      </c>
      <c r="I477" s="16" t="s">
        <v>334</v>
      </c>
      <c r="J477" s="16" t="s">
        <v>765</v>
      </c>
      <c r="K477" s="16" t="s">
        <v>1</v>
      </c>
      <c r="L477" s="25" t="s">
        <v>1354</v>
      </c>
      <c r="M477" s="16" t="s">
        <v>2</v>
      </c>
      <c r="N477" s="17" t="s">
        <v>1739</v>
      </c>
      <c r="O477" s="23">
        <v>31.71</v>
      </c>
    </row>
    <row r="478" spans="1:15" ht="39" customHeight="1" x14ac:dyDescent="0.3">
      <c r="A478" s="33">
        <v>929003326601</v>
      </c>
      <c r="B478" s="34" t="s">
        <v>850</v>
      </c>
      <c r="C478" s="30" t="s">
        <v>851</v>
      </c>
      <c r="D478" s="38" t="s">
        <v>852</v>
      </c>
      <c r="E478" s="38" t="s">
        <v>1290</v>
      </c>
      <c r="F478" s="34" t="s">
        <v>1606</v>
      </c>
      <c r="G478" s="20"/>
      <c r="H478" s="16" t="s">
        <v>171</v>
      </c>
      <c r="I478" s="16" t="s">
        <v>334</v>
      </c>
      <c r="J478" s="16" t="s">
        <v>765</v>
      </c>
      <c r="K478" s="16" t="s">
        <v>1</v>
      </c>
      <c r="L478" s="25" t="s">
        <v>1354</v>
      </c>
      <c r="M478" s="16" t="s">
        <v>2</v>
      </c>
      <c r="N478" s="17" t="s">
        <v>1739</v>
      </c>
      <c r="O478" s="23">
        <v>39.840000000000003</v>
      </c>
    </row>
    <row r="479" spans="1:15" ht="39" customHeight="1" x14ac:dyDescent="0.3">
      <c r="A479" s="33">
        <v>929003326701</v>
      </c>
      <c r="B479" s="34" t="s">
        <v>853</v>
      </c>
      <c r="C479" s="30" t="s">
        <v>854</v>
      </c>
      <c r="D479" s="38" t="s">
        <v>855</v>
      </c>
      <c r="E479" s="38" t="s">
        <v>1291</v>
      </c>
      <c r="F479" s="34" t="s">
        <v>1607</v>
      </c>
      <c r="G479" s="20"/>
      <c r="H479" s="16" t="s">
        <v>171</v>
      </c>
      <c r="I479" s="16" t="s">
        <v>334</v>
      </c>
      <c r="J479" s="16" t="s">
        <v>765</v>
      </c>
      <c r="K479" s="16" t="s">
        <v>1</v>
      </c>
      <c r="L479" s="25" t="s">
        <v>1354</v>
      </c>
      <c r="M479" s="16" t="s">
        <v>2</v>
      </c>
      <c r="N479" s="17" t="s">
        <v>1739</v>
      </c>
      <c r="O479" s="23">
        <v>39.840000000000003</v>
      </c>
    </row>
    <row r="480" spans="1:15" ht="39" customHeight="1" x14ac:dyDescent="0.3">
      <c r="A480" s="33">
        <v>929003326801</v>
      </c>
      <c r="B480" s="34" t="s">
        <v>856</v>
      </c>
      <c r="C480" s="30" t="s">
        <v>857</v>
      </c>
      <c r="D480" s="38" t="s">
        <v>858</v>
      </c>
      <c r="E480" s="38" t="s">
        <v>1292</v>
      </c>
      <c r="F480" s="34" t="s">
        <v>1608</v>
      </c>
      <c r="G480" s="20"/>
      <c r="H480" s="16" t="s">
        <v>171</v>
      </c>
      <c r="I480" s="16" t="s">
        <v>334</v>
      </c>
      <c r="J480" s="16" t="s">
        <v>765</v>
      </c>
      <c r="K480" s="16" t="s">
        <v>1</v>
      </c>
      <c r="L480" s="25" t="s">
        <v>1354</v>
      </c>
      <c r="M480" s="16" t="s">
        <v>2</v>
      </c>
      <c r="N480" s="17" t="s">
        <v>1739</v>
      </c>
      <c r="O480" s="23">
        <v>39.840000000000003</v>
      </c>
    </row>
    <row r="481" spans="1:15" ht="39" customHeight="1" x14ac:dyDescent="0.3">
      <c r="A481" s="33">
        <v>929003326901</v>
      </c>
      <c r="B481" s="34" t="s">
        <v>859</v>
      </c>
      <c r="C481" s="30" t="s">
        <v>860</v>
      </c>
      <c r="D481" s="38" t="s">
        <v>861</v>
      </c>
      <c r="E481" s="38" t="s">
        <v>1293</v>
      </c>
      <c r="F481" s="34" t="s">
        <v>1609</v>
      </c>
      <c r="G481" s="20"/>
      <c r="H481" s="16" t="s">
        <v>171</v>
      </c>
      <c r="I481" s="16" t="s">
        <v>334</v>
      </c>
      <c r="J481" s="16" t="s">
        <v>765</v>
      </c>
      <c r="K481" s="16" t="s">
        <v>1</v>
      </c>
      <c r="L481" s="25" t="s">
        <v>1354</v>
      </c>
      <c r="M481" s="16" t="s">
        <v>2</v>
      </c>
      <c r="N481" s="17" t="s">
        <v>1739</v>
      </c>
      <c r="O481" s="23">
        <v>47.97</v>
      </c>
    </row>
    <row r="482" spans="1:15" ht="39" customHeight="1" x14ac:dyDescent="0.3">
      <c r="A482" s="33">
        <v>929003327001</v>
      </c>
      <c r="B482" s="34" t="s">
        <v>862</v>
      </c>
      <c r="C482" s="30" t="s">
        <v>863</v>
      </c>
      <c r="D482" s="38" t="s">
        <v>864</v>
      </c>
      <c r="E482" s="38" t="s">
        <v>1294</v>
      </c>
      <c r="F482" s="34" t="s">
        <v>1610</v>
      </c>
      <c r="G482" s="20"/>
      <c r="H482" s="16" t="s">
        <v>171</v>
      </c>
      <c r="I482" s="16" t="s">
        <v>334</v>
      </c>
      <c r="J482" s="16" t="s">
        <v>765</v>
      </c>
      <c r="K482" s="16" t="s">
        <v>1</v>
      </c>
      <c r="L482" s="25" t="s">
        <v>1354</v>
      </c>
      <c r="M482" s="16" t="s">
        <v>2</v>
      </c>
      <c r="N482" s="17" t="s">
        <v>1739</v>
      </c>
      <c r="O482" s="23">
        <v>47.97</v>
      </c>
    </row>
    <row r="483" spans="1:15" ht="39" customHeight="1" x14ac:dyDescent="0.3">
      <c r="A483" s="33">
        <v>929003327101</v>
      </c>
      <c r="B483" s="34" t="s">
        <v>865</v>
      </c>
      <c r="C483" s="30" t="s">
        <v>866</v>
      </c>
      <c r="D483" s="38" t="s">
        <v>867</v>
      </c>
      <c r="E483" s="38" t="s">
        <v>1295</v>
      </c>
      <c r="F483" s="34" t="s">
        <v>1611</v>
      </c>
      <c r="G483" s="20"/>
      <c r="H483" s="16" t="s">
        <v>171</v>
      </c>
      <c r="I483" s="16" t="s">
        <v>334</v>
      </c>
      <c r="J483" s="16" t="s">
        <v>765</v>
      </c>
      <c r="K483" s="16" t="s">
        <v>1</v>
      </c>
      <c r="L483" s="25" t="s">
        <v>1354</v>
      </c>
      <c r="M483" s="16" t="s">
        <v>2</v>
      </c>
      <c r="N483" s="17" t="s">
        <v>1739</v>
      </c>
      <c r="O483" s="23">
        <v>47.97</v>
      </c>
    </row>
    <row r="484" spans="1:15" ht="39" customHeight="1" x14ac:dyDescent="0.3">
      <c r="A484" s="33">
        <v>929003258831</v>
      </c>
      <c r="B484" s="34" t="s">
        <v>869</v>
      </c>
      <c r="C484" s="30" t="s">
        <v>870</v>
      </c>
      <c r="D484" s="37"/>
      <c r="E484" s="38"/>
      <c r="F484" s="34" t="s">
        <v>1612</v>
      </c>
      <c r="G484" s="16"/>
      <c r="H484" s="16" t="s">
        <v>171</v>
      </c>
      <c r="I484" s="16" t="s">
        <v>315</v>
      </c>
      <c r="J484" s="16" t="s">
        <v>766</v>
      </c>
      <c r="K484" s="16" t="s">
        <v>1</v>
      </c>
      <c r="L484" s="25" t="s">
        <v>1354</v>
      </c>
      <c r="M484" s="16" t="s">
        <v>2</v>
      </c>
      <c r="N484" s="17" t="s">
        <v>1739</v>
      </c>
      <c r="O484" s="23">
        <v>64.23</v>
      </c>
    </row>
    <row r="485" spans="1:15" ht="39" customHeight="1" x14ac:dyDescent="0.3">
      <c r="A485" s="33">
        <v>929003259331</v>
      </c>
      <c r="B485" s="34" t="s">
        <v>871</v>
      </c>
      <c r="C485" s="30" t="s">
        <v>872</v>
      </c>
      <c r="D485" s="37"/>
      <c r="E485" s="38"/>
      <c r="F485" s="34" t="s">
        <v>1613</v>
      </c>
      <c r="G485" s="16"/>
      <c r="H485" s="16" t="s">
        <v>171</v>
      </c>
      <c r="I485" s="16" t="s">
        <v>315</v>
      </c>
      <c r="J485" s="16" t="s">
        <v>766</v>
      </c>
      <c r="K485" s="16" t="s">
        <v>1</v>
      </c>
      <c r="L485" s="25" t="s">
        <v>1354</v>
      </c>
      <c r="M485" s="16" t="s">
        <v>2</v>
      </c>
      <c r="N485" s="17" t="s">
        <v>1739</v>
      </c>
      <c r="O485" s="23">
        <v>64.23</v>
      </c>
    </row>
    <row r="486" spans="1:15" ht="39" customHeight="1" x14ac:dyDescent="0.3">
      <c r="A486" s="33">
        <v>929003259431</v>
      </c>
      <c r="B486" s="34" t="s">
        <v>873</v>
      </c>
      <c r="C486" s="30" t="s">
        <v>874</v>
      </c>
      <c r="D486" s="37"/>
      <c r="E486" s="38"/>
      <c r="F486" s="34" t="s">
        <v>1614</v>
      </c>
      <c r="G486" s="16"/>
      <c r="H486" s="16" t="s">
        <v>171</v>
      </c>
      <c r="I486" s="16" t="s">
        <v>315</v>
      </c>
      <c r="J486" s="16" t="s">
        <v>766</v>
      </c>
      <c r="K486" s="16" t="s">
        <v>1</v>
      </c>
      <c r="L486" s="25" t="s">
        <v>1354</v>
      </c>
      <c r="M486" s="16" t="s">
        <v>2</v>
      </c>
      <c r="N486" s="17" t="s">
        <v>1739</v>
      </c>
      <c r="O486" s="23">
        <v>64.23</v>
      </c>
    </row>
    <row r="487" spans="1:15" ht="39" customHeight="1" x14ac:dyDescent="0.3">
      <c r="A487" s="33">
        <v>929003324231</v>
      </c>
      <c r="B487" s="34" t="s">
        <v>875</v>
      </c>
      <c r="C487" s="30" t="s">
        <v>876</v>
      </c>
      <c r="D487" s="37"/>
      <c r="E487" s="38"/>
      <c r="F487" s="34" t="s">
        <v>1615</v>
      </c>
      <c r="G487" s="16"/>
      <c r="H487" s="16" t="s">
        <v>171</v>
      </c>
      <c r="I487" s="16" t="s">
        <v>315</v>
      </c>
      <c r="J487" s="16" t="s">
        <v>766</v>
      </c>
      <c r="K487" s="16" t="s">
        <v>1</v>
      </c>
      <c r="L487" s="25" t="s">
        <v>1354</v>
      </c>
      <c r="M487" s="16" t="s">
        <v>2</v>
      </c>
      <c r="N487" s="17" t="s">
        <v>1739</v>
      </c>
      <c r="O487" s="23">
        <v>80.489999999999995</v>
      </c>
    </row>
    <row r="488" spans="1:15" ht="39" customHeight="1" x14ac:dyDescent="0.3">
      <c r="A488" s="33">
        <v>929003324331</v>
      </c>
      <c r="B488" s="34" t="s">
        <v>877</v>
      </c>
      <c r="C488" s="30" t="s">
        <v>878</v>
      </c>
      <c r="D488" s="37"/>
      <c r="E488" s="38"/>
      <c r="F488" s="34" t="s">
        <v>1616</v>
      </c>
      <c r="G488" s="16"/>
      <c r="H488" s="16" t="s">
        <v>171</v>
      </c>
      <c r="I488" s="16" t="s">
        <v>315</v>
      </c>
      <c r="J488" s="16" t="s">
        <v>766</v>
      </c>
      <c r="K488" s="16" t="s">
        <v>1</v>
      </c>
      <c r="L488" s="25" t="s">
        <v>1354</v>
      </c>
      <c r="M488" s="16" t="s">
        <v>2</v>
      </c>
      <c r="N488" s="17" t="s">
        <v>1739</v>
      </c>
      <c r="O488" s="23">
        <v>80.489999999999995</v>
      </c>
    </row>
    <row r="489" spans="1:15" ht="39" customHeight="1" x14ac:dyDescent="0.3">
      <c r="A489" s="33">
        <v>929003324431</v>
      </c>
      <c r="B489" s="34" t="s">
        <v>879</v>
      </c>
      <c r="C489" s="30" t="s">
        <v>880</v>
      </c>
      <c r="D489" s="37"/>
      <c r="E489" s="38"/>
      <c r="F489" s="34" t="s">
        <v>1617</v>
      </c>
      <c r="G489" s="16"/>
      <c r="H489" s="16" t="s">
        <v>171</v>
      </c>
      <c r="I489" s="16" t="s">
        <v>315</v>
      </c>
      <c r="J489" s="16" t="s">
        <v>766</v>
      </c>
      <c r="K489" s="16" t="s">
        <v>1</v>
      </c>
      <c r="L489" s="25" t="s">
        <v>1354</v>
      </c>
      <c r="M489" s="16" t="s">
        <v>2</v>
      </c>
      <c r="N489" s="17" t="s">
        <v>1739</v>
      </c>
      <c r="O489" s="23">
        <v>104.88</v>
      </c>
    </row>
    <row r="490" spans="1:15" ht="39" customHeight="1" x14ac:dyDescent="0.3">
      <c r="A490" s="33">
        <v>929003324531</v>
      </c>
      <c r="B490" s="34" t="s">
        <v>881</v>
      </c>
      <c r="C490" s="30" t="s">
        <v>882</v>
      </c>
      <c r="D490" s="37"/>
      <c r="E490" s="38"/>
      <c r="F490" s="34" t="s">
        <v>1618</v>
      </c>
      <c r="G490" s="16"/>
      <c r="H490" s="16" t="s">
        <v>171</v>
      </c>
      <c r="I490" s="16" t="s">
        <v>315</v>
      </c>
      <c r="J490" s="16" t="s">
        <v>766</v>
      </c>
      <c r="K490" s="16" t="s">
        <v>1</v>
      </c>
      <c r="L490" s="25" t="s">
        <v>1354</v>
      </c>
      <c r="M490" s="16" t="s">
        <v>2</v>
      </c>
      <c r="N490" s="17" t="s">
        <v>1739</v>
      </c>
      <c r="O490" s="23">
        <v>104.88</v>
      </c>
    </row>
    <row r="491" spans="1:15" ht="39" customHeight="1" x14ac:dyDescent="0.3">
      <c r="A491" s="33">
        <v>929003298601</v>
      </c>
      <c r="B491" s="34" t="s">
        <v>883</v>
      </c>
      <c r="C491" s="30" t="s">
        <v>884</v>
      </c>
      <c r="D491" s="37"/>
      <c r="E491" s="38"/>
      <c r="F491" s="34" t="s">
        <v>1619</v>
      </c>
      <c r="G491" s="20"/>
      <c r="H491" s="16" t="s">
        <v>171</v>
      </c>
      <c r="I491" s="16" t="s">
        <v>767</v>
      </c>
      <c r="J491" s="16" t="s">
        <v>768</v>
      </c>
      <c r="K491" s="16" t="s">
        <v>1</v>
      </c>
      <c r="L491" s="25" t="s">
        <v>1354</v>
      </c>
      <c r="M491" s="16" t="s">
        <v>2</v>
      </c>
      <c r="N491" s="17" t="s">
        <v>1739</v>
      </c>
      <c r="O491" s="23">
        <v>96.75</v>
      </c>
    </row>
    <row r="492" spans="1:15" ht="39" customHeight="1" x14ac:dyDescent="0.3">
      <c r="A492" s="33">
        <v>929003298701</v>
      </c>
      <c r="B492" s="34" t="s">
        <v>885</v>
      </c>
      <c r="C492" s="30" t="s">
        <v>886</v>
      </c>
      <c r="D492" s="37"/>
      <c r="E492" s="38"/>
      <c r="F492" s="34" t="s">
        <v>1620</v>
      </c>
      <c r="G492" s="20"/>
      <c r="H492" s="16" t="s">
        <v>171</v>
      </c>
      <c r="I492" s="16" t="s">
        <v>767</v>
      </c>
      <c r="J492" s="16" t="s">
        <v>768</v>
      </c>
      <c r="K492" s="16" t="s">
        <v>1</v>
      </c>
      <c r="L492" s="25" t="s">
        <v>1354</v>
      </c>
      <c r="M492" s="16" t="s">
        <v>2</v>
      </c>
      <c r="N492" s="17" t="s">
        <v>1739</v>
      </c>
      <c r="O492" s="23">
        <v>178.05</v>
      </c>
    </row>
    <row r="493" spans="1:15" ht="39" customHeight="1" x14ac:dyDescent="0.3">
      <c r="A493" s="33">
        <v>929003298801</v>
      </c>
      <c r="B493" s="34" t="s">
        <v>887</v>
      </c>
      <c r="C493" s="30" t="s">
        <v>888</v>
      </c>
      <c r="D493" s="37"/>
      <c r="E493" s="38"/>
      <c r="F493" s="34" t="s">
        <v>1621</v>
      </c>
      <c r="G493" s="20"/>
      <c r="H493" s="16" t="s">
        <v>171</v>
      </c>
      <c r="I493" s="16" t="s">
        <v>767</v>
      </c>
      <c r="J493" s="16" t="s">
        <v>768</v>
      </c>
      <c r="K493" s="16" t="s">
        <v>1</v>
      </c>
      <c r="L493" s="25" t="s">
        <v>1354</v>
      </c>
      <c r="M493" s="16" t="s">
        <v>2</v>
      </c>
      <c r="N493" s="17" t="s">
        <v>1739</v>
      </c>
      <c r="O493" s="23">
        <v>259.35000000000002</v>
      </c>
    </row>
    <row r="494" spans="1:15" ht="39" customHeight="1" x14ac:dyDescent="0.3">
      <c r="A494" s="33">
        <v>929003298901</v>
      </c>
      <c r="B494" s="34" t="s">
        <v>889</v>
      </c>
      <c r="C494" s="30" t="s">
        <v>890</v>
      </c>
      <c r="D494" s="37"/>
      <c r="E494" s="38"/>
      <c r="F494" s="34" t="s">
        <v>1622</v>
      </c>
      <c r="G494" s="20"/>
      <c r="H494" s="16" t="s">
        <v>171</v>
      </c>
      <c r="I494" s="16" t="s">
        <v>767</v>
      </c>
      <c r="J494" s="16" t="s">
        <v>768</v>
      </c>
      <c r="K494" s="16" t="s">
        <v>1</v>
      </c>
      <c r="L494" s="25" t="s">
        <v>1354</v>
      </c>
      <c r="M494" s="16" t="s">
        <v>2</v>
      </c>
      <c r="N494" s="17" t="s">
        <v>1739</v>
      </c>
      <c r="O494" s="23">
        <v>332.52</v>
      </c>
    </row>
    <row r="495" spans="1:15" ht="39" customHeight="1" x14ac:dyDescent="0.3">
      <c r="A495" s="33">
        <v>929003299001</v>
      </c>
      <c r="B495" s="34" t="s">
        <v>891</v>
      </c>
      <c r="C495" s="30" t="s">
        <v>892</v>
      </c>
      <c r="D495" s="37"/>
      <c r="E495" s="38"/>
      <c r="F495" s="34" t="s">
        <v>1623</v>
      </c>
      <c r="G495" s="20"/>
      <c r="H495" s="16" t="s">
        <v>171</v>
      </c>
      <c r="I495" s="16" t="s">
        <v>767</v>
      </c>
      <c r="J495" s="16" t="s">
        <v>768</v>
      </c>
      <c r="K495" s="16" t="s">
        <v>1</v>
      </c>
      <c r="L495" s="25" t="s">
        <v>1354</v>
      </c>
      <c r="M495" s="16" t="s">
        <v>2</v>
      </c>
      <c r="N495" s="17" t="s">
        <v>1739</v>
      </c>
      <c r="O495" s="23">
        <v>96.75</v>
      </c>
    </row>
    <row r="496" spans="1:15" ht="39" customHeight="1" x14ac:dyDescent="0.3">
      <c r="A496" s="33">
        <v>929003299101</v>
      </c>
      <c r="B496" s="34" t="s">
        <v>893</v>
      </c>
      <c r="C496" s="30" t="s">
        <v>894</v>
      </c>
      <c r="D496" s="37"/>
      <c r="E496" s="38"/>
      <c r="F496" s="34" t="s">
        <v>1624</v>
      </c>
      <c r="G496" s="20"/>
      <c r="H496" s="16" t="s">
        <v>171</v>
      </c>
      <c r="I496" s="16" t="s">
        <v>767</v>
      </c>
      <c r="J496" s="16" t="s">
        <v>768</v>
      </c>
      <c r="K496" s="16" t="s">
        <v>1</v>
      </c>
      <c r="L496" s="25" t="s">
        <v>1354</v>
      </c>
      <c r="M496" s="16" t="s">
        <v>2</v>
      </c>
      <c r="N496" s="17" t="s">
        <v>1739</v>
      </c>
      <c r="O496" s="23">
        <v>178.05</v>
      </c>
    </row>
    <row r="497" spans="1:15" ht="39" customHeight="1" x14ac:dyDescent="0.3">
      <c r="A497" s="33">
        <v>929003299201</v>
      </c>
      <c r="B497" s="34" t="s">
        <v>895</v>
      </c>
      <c r="C497" s="30" t="s">
        <v>896</v>
      </c>
      <c r="D497" s="37"/>
      <c r="E497" s="38"/>
      <c r="F497" s="34" t="s">
        <v>1625</v>
      </c>
      <c r="G497" s="20"/>
      <c r="H497" s="16" t="s">
        <v>171</v>
      </c>
      <c r="I497" s="16" t="s">
        <v>767</v>
      </c>
      <c r="J497" s="16" t="s">
        <v>768</v>
      </c>
      <c r="K497" s="16" t="s">
        <v>1</v>
      </c>
      <c r="L497" s="25" t="s">
        <v>1354</v>
      </c>
      <c r="M497" s="16" t="s">
        <v>2</v>
      </c>
      <c r="N497" s="17" t="s">
        <v>1739</v>
      </c>
      <c r="O497" s="23">
        <v>259.35000000000002</v>
      </c>
    </row>
    <row r="498" spans="1:15" ht="39" customHeight="1" x14ac:dyDescent="0.3">
      <c r="A498" s="33">
        <v>929003299301</v>
      </c>
      <c r="B498" s="34" t="s">
        <v>897</v>
      </c>
      <c r="C498" s="30" t="s">
        <v>898</v>
      </c>
      <c r="D498" s="37"/>
      <c r="E498" s="38"/>
      <c r="F498" s="34" t="s">
        <v>1626</v>
      </c>
      <c r="G498" s="20"/>
      <c r="H498" s="16" t="s">
        <v>171</v>
      </c>
      <c r="I498" s="16" t="s">
        <v>767</v>
      </c>
      <c r="J498" s="16" t="s">
        <v>768</v>
      </c>
      <c r="K498" s="16" t="s">
        <v>1</v>
      </c>
      <c r="L498" s="25" t="s">
        <v>1354</v>
      </c>
      <c r="M498" s="16" t="s">
        <v>2</v>
      </c>
      <c r="N498" s="17" t="s">
        <v>1739</v>
      </c>
      <c r="O498" s="23">
        <v>332.52</v>
      </c>
    </row>
    <row r="499" spans="1:15" ht="39" customHeight="1" x14ac:dyDescent="0.3">
      <c r="A499" s="33">
        <v>929003313201</v>
      </c>
      <c r="B499" s="34" t="s">
        <v>899</v>
      </c>
      <c r="C499" s="30" t="s">
        <v>900</v>
      </c>
      <c r="D499" s="37"/>
      <c r="E499" s="38"/>
      <c r="F499" s="34" t="s">
        <v>1627</v>
      </c>
      <c r="G499" s="20"/>
      <c r="H499" s="16" t="s">
        <v>171</v>
      </c>
      <c r="I499" s="16" t="s">
        <v>192</v>
      </c>
      <c r="J499" s="16" t="s">
        <v>769</v>
      </c>
      <c r="K499" s="16" t="s">
        <v>1</v>
      </c>
      <c r="L499" s="25" t="s">
        <v>1354</v>
      </c>
      <c r="M499" s="16" t="s">
        <v>2</v>
      </c>
      <c r="N499" s="17" t="s">
        <v>1739</v>
      </c>
      <c r="O499" s="23">
        <v>72.36</v>
      </c>
    </row>
    <row r="500" spans="1:15" ht="39" customHeight="1" x14ac:dyDescent="0.3">
      <c r="A500" s="33">
        <v>929003313301</v>
      </c>
      <c r="B500" s="34" t="s">
        <v>901</v>
      </c>
      <c r="C500" s="30" t="s">
        <v>902</v>
      </c>
      <c r="D500" s="37"/>
      <c r="E500" s="38"/>
      <c r="F500" s="34" t="s">
        <v>1628</v>
      </c>
      <c r="G500" s="20"/>
      <c r="H500" s="16" t="s">
        <v>171</v>
      </c>
      <c r="I500" s="16" t="s">
        <v>192</v>
      </c>
      <c r="J500" s="16" t="s">
        <v>769</v>
      </c>
      <c r="K500" s="16" t="s">
        <v>1</v>
      </c>
      <c r="L500" s="25" t="s">
        <v>1354</v>
      </c>
      <c r="M500" s="16" t="s">
        <v>2</v>
      </c>
      <c r="N500" s="17" t="s">
        <v>1739</v>
      </c>
      <c r="O500" s="23">
        <v>72.36</v>
      </c>
    </row>
    <row r="501" spans="1:15" ht="39" customHeight="1" x14ac:dyDescent="0.3">
      <c r="A501" s="33">
        <v>929003313401</v>
      </c>
      <c r="B501" s="34" t="s">
        <v>903</v>
      </c>
      <c r="C501" s="30" t="s">
        <v>904</v>
      </c>
      <c r="D501" s="37"/>
      <c r="E501" s="38"/>
      <c r="F501" s="34" t="s">
        <v>1629</v>
      </c>
      <c r="G501" s="20"/>
      <c r="H501" s="16" t="s">
        <v>171</v>
      </c>
      <c r="I501" s="16" t="s">
        <v>192</v>
      </c>
      <c r="J501" s="16" t="s">
        <v>769</v>
      </c>
      <c r="K501" s="16" t="s">
        <v>1</v>
      </c>
      <c r="L501" s="25" t="s">
        <v>1354</v>
      </c>
      <c r="M501" s="16" t="s">
        <v>2</v>
      </c>
      <c r="N501" s="17" t="s">
        <v>1739</v>
      </c>
      <c r="O501" s="23">
        <v>161.79</v>
      </c>
    </row>
    <row r="502" spans="1:15" ht="39" customHeight="1" x14ac:dyDescent="0.3">
      <c r="A502" s="33">
        <v>929003313501</v>
      </c>
      <c r="B502" s="34" t="s">
        <v>905</v>
      </c>
      <c r="C502" s="30" t="s">
        <v>906</v>
      </c>
      <c r="D502" s="37"/>
      <c r="E502" s="38"/>
      <c r="F502" s="34" t="s">
        <v>1630</v>
      </c>
      <c r="G502" s="20"/>
      <c r="H502" s="16" t="s">
        <v>171</v>
      </c>
      <c r="I502" s="16" t="s">
        <v>192</v>
      </c>
      <c r="J502" s="16" t="s">
        <v>769</v>
      </c>
      <c r="K502" s="16" t="s">
        <v>1</v>
      </c>
      <c r="L502" s="25" t="s">
        <v>1354</v>
      </c>
      <c r="M502" s="16" t="s">
        <v>2</v>
      </c>
      <c r="N502" s="17" t="s">
        <v>1739</v>
      </c>
      <c r="O502" s="23">
        <v>161.79</v>
      </c>
    </row>
    <row r="503" spans="1:15" ht="39" customHeight="1" x14ac:dyDescent="0.3">
      <c r="A503" s="33">
        <v>929003315007</v>
      </c>
      <c r="B503" s="34" t="s">
        <v>907</v>
      </c>
      <c r="C503" s="30" t="s">
        <v>908</v>
      </c>
      <c r="D503" s="37"/>
      <c r="E503" s="38"/>
      <c r="F503" s="34" t="s">
        <v>1631</v>
      </c>
      <c r="G503" s="16"/>
      <c r="H503" s="16" t="s">
        <v>171</v>
      </c>
      <c r="I503" s="16" t="s">
        <v>770</v>
      </c>
      <c r="J503" s="16" t="s">
        <v>771</v>
      </c>
      <c r="K503" s="16" t="s">
        <v>1</v>
      </c>
      <c r="L503" s="25" t="s">
        <v>1354</v>
      </c>
      <c r="M503" s="16" t="s">
        <v>2</v>
      </c>
      <c r="N503" s="17" t="s">
        <v>1739</v>
      </c>
      <c r="O503" s="23">
        <v>113.01</v>
      </c>
    </row>
    <row r="504" spans="1:15" ht="39" customHeight="1" x14ac:dyDescent="0.3">
      <c r="A504" s="33">
        <v>929003315701</v>
      </c>
      <c r="B504" s="34" t="s">
        <v>909</v>
      </c>
      <c r="C504" s="30" t="s">
        <v>910</v>
      </c>
      <c r="D504" s="37"/>
      <c r="E504" s="38"/>
      <c r="F504" s="34" t="s">
        <v>1632</v>
      </c>
      <c r="G504" s="20"/>
      <c r="H504" s="16" t="s">
        <v>171</v>
      </c>
      <c r="I504" s="16" t="s">
        <v>772</v>
      </c>
      <c r="J504" s="16" t="s">
        <v>773</v>
      </c>
      <c r="K504" s="16" t="s">
        <v>1</v>
      </c>
      <c r="L504" s="25" t="s">
        <v>1354</v>
      </c>
      <c r="M504" s="16" t="s">
        <v>2</v>
      </c>
      <c r="N504" s="17" t="s">
        <v>1739</v>
      </c>
      <c r="O504" s="23">
        <v>486.99</v>
      </c>
    </row>
    <row r="505" spans="1:15" ht="39" customHeight="1" x14ac:dyDescent="0.3">
      <c r="A505" s="33">
        <v>929003315801</v>
      </c>
      <c r="B505" s="34" t="s">
        <v>911</v>
      </c>
      <c r="C505" s="30" t="s">
        <v>912</v>
      </c>
      <c r="D505" s="37"/>
      <c r="E505" s="38"/>
      <c r="F505" s="34" t="s">
        <v>1633</v>
      </c>
      <c r="G505" s="20"/>
      <c r="H505" s="16" t="s">
        <v>171</v>
      </c>
      <c r="I505" s="16" t="s">
        <v>772</v>
      </c>
      <c r="J505" s="16" t="s">
        <v>773</v>
      </c>
      <c r="K505" s="16" t="s">
        <v>1</v>
      </c>
      <c r="L505" s="25" t="s">
        <v>1354</v>
      </c>
      <c r="M505" s="16" t="s">
        <v>2</v>
      </c>
      <c r="N505" s="17" t="s">
        <v>1739</v>
      </c>
      <c r="O505" s="23">
        <v>486.99</v>
      </c>
    </row>
    <row r="506" spans="1:15" ht="39" customHeight="1" x14ac:dyDescent="0.3">
      <c r="A506" s="33">
        <v>929003315901</v>
      </c>
      <c r="B506" s="34" t="s">
        <v>913</v>
      </c>
      <c r="C506" s="30" t="s">
        <v>914</v>
      </c>
      <c r="D506" s="37"/>
      <c r="E506" s="38"/>
      <c r="F506" s="34" t="s">
        <v>1634</v>
      </c>
      <c r="G506" s="20"/>
      <c r="H506" s="16" t="s">
        <v>171</v>
      </c>
      <c r="I506" s="16" t="s">
        <v>772</v>
      </c>
      <c r="J506" s="16" t="s">
        <v>773</v>
      </c>
      <c r="K506" s="16" t="s">
        <v>1</v>
      </c>
      <c r="L506" s="25" t="s">
        <v>1354</v>
      </c>
      <c r="M506" s="16" t="s">
        <v>2</v>
      </c>
      <c r="N506" s="17" t="s">
        <v>1739</v>
      </c>
      <c r="O506" s="23">
        <v>486.99</v>
      </c>
    </row>
    <row r="507" spans="1:15" ht="39" customHeight="1" x14ac:dyDescent="0.3">
      <c r="A507" s="33">
        <v>929003316001</v>
      </c>
      <c r="B507" s="34" t="s">
        <v>915</v>
      </c>
      <c r="C507" s="30" t="s">
        <v>916</v>
      </c>
      <c r="D507" s="37"/>
      <c r="E507" s="38"/>
      <c r="F507" s="34" t="s">
        <v>1635</v>
      </c>
      <c r="G507" s="20"/>
      <c r="H507" s="16" t="s">
        <v>171</v>
      </c>
      <c r="I507" s="16" t="s">
        <v>772</v>
      </c>
      <c r="J507" s="16" t="s">
        <v>773</v>
      </c>
      <c r="K507" s="16" t="s">
        <v>1</v>
      </c>
      <c r="L507" s="25" t="s">
        <v>1354</v>
      </c>
      <c r="M507" s="16" t="s">
        <v>2</v>
      </c>
      <c r="N507" s="17" t="s">
        <v>1739</v>
      </c>
      <c r="O507" s="23">
        <v>486.99</v>
      </c>
    </row>
    <row r="508" spans="1:15" ht="39" customHeight="1" x14ac:dyDescent="0.3">
      <c r="A508" s="33">
        <v>929003316101</v>
      </c>
      <c r="B508" s="34" t="s">
        <v>917</v>
      </c>
      <c r="C508" s="30" t="s">
        <v>918</v>
      </c>
      <c r="D508" s="37"/>
      <c r="E508" s="38"/>
      <c r="F508" s="34" t="s">
        <v>1636</v>
      </c>
      <c r="G508" s="20"/>
      <c r="H508" s="16" t="s">
        <v>171</v>
      </c>
      <c r="I508" s="16" t="s">
        <v>772</v>
      </c>
      <c r="J508" s="16" t="s">
        <v>773</v>
      </c>
      <c r="K508" s="16" t="s">
        <v>1</v>
      </c>
      <c r="L508" s="25" t="s">
        <v>1354</v>
      </c>
      <c r="M508" s="16" t="s">
        <v>2</v>
      </c>
      <c r="N508" s="17" t="s">
        <v>1739</v>
      </c>
      <c r="O508" s="23">
        <v>617.07000000000005</v>
      </c>
    </row>
    <row r="509" spans="1:15" ht="39" customHeight="1" x14ac:dyDescent="0.3">
      <c r="A509" s="33">
        <v>929003316201</v>
      </c>
      <c r="B509" s="34" t="s">
        <v>919</v>
      </c>
      <c r="C509" s="30" t="s">
        <v>920</v>
      </c>
      <c r="D509" s="37"/>
      <c r="E509" s="38"/>
      <c r="F509" s="34" t="s">
        <v>1637</v>
      </c>
      <c r="G509" s="20"/>
      <c r="H509" s="16" t="s">
        <v>171</v>
      </c>
      <c r="I509" s="16" t="s">
        <v>772</v>
      </c>
      <c r="J509" s="16" t="s">
        <v>773</v>
      </c>
      <c r="K509" s="16" t="s">
        <v>1</v>
      </c>
      <c r="L509" s="25" t="s">
        <v>1354</v>
      </c>
      <c r="M509" s="16" t="s">
        <v>2</v>
      </c>
      <c r="N509" s="17" t="s">
        <v>1739</v>
      </c>
      <c r="O509" s="23">
        <v>617.07000000000005</v>
      </c>
    </row>
    <row r="510" spans="1:15" ht="39" customHeight="1" x14ac:dyDescent="0.3">
      <c r="A510" s="33">
        <v>929003316301</v>
      </c>
      <c r="B510" s="34" t="s">
        <v>921</v>
      </c>
      <c r="C510" s="30" t="s">
        <v>922</v>
      </c>
      <c r="D510" s="37"/>
      <c r="E510" s="38"/>
      <c r="F510" s="34" t="s">
        <v>1638</v>
      </c>
      <c r="G510" s="20"/>
      <c r="H510" s="16" t="s">
        <v>171</v>
      </c>
      <c r="I510" s="16" t="s">
        <v>772</v>
      </c>
      <c r="J510" s="16" t="s">
        <v>773</v>
      </c>
      <c r="K510" s="16" t="s">
        <v>1</v>
      </c>
      <c r="L510" s="25" t="s">
        <v>1354</v>
      </c>
      <c r="M510" s="16" t="s">
        <v>2</v>
      </c>
      <c r="N510" s="17" t="s">
        <v>1739</v>
      </c>
      <c r="O510" s="23">
        <v>617.07000000000005</v>
      </c>
    </row>
    <row r="511" spans="1:15" ht="39" customHeight="1" x14ac:dyDescent="0.3">
      <c r="A511" s="33">
        <v>929003316401</v>
      </c>
      <c r="B511" s="34" t="s">
        <v>923</v>
      </c>
      <c r="C511" s="30" t="s">
        <v>924</v>
      </c>
      <c r="D511" s="37"/>
      <c r="E511" s="38"/>
      <c r="F511" s="34" t="s">
        <v>1639</v>
      </c>
      <c r="G511" s="20"/>
      <c r="H511" s="16" t="s">
        <v>171</v>
      </c>
      <c r="I511" s="16" t="s">
        <v>772</v>
      </c>
      <c r="J511" s="16" t="s">
        <v>773</v>
      </c>
      <c r="K511" s="16" t="s">
        <v>1</v>
      </c>
      <c r="L511" s="25" t="s">
        <v>1354</v>
      </c>
      <c r="M511" s="16" t="s">
        <v>2</v>
      </c>
      <c r="N511" s="17" t="s">
        <v>1739</v>
      </c>
      <c r="O511" s="23">
        <v>617.07000000000005</v>
      </c>
    </row>
    <row r="512" spans="1:15" ht="39" customHeight="1" x14ac:dyDescent="0.3">
      <c r="A512" s="33">
        <v>929003316701</v>
      </c>
      <c r="B512" s="34" t="s">
        <v>925</v>
      </c>
      <c r="C512" s="30" t="s">
        <v>926</v>
      </c>
      <c r="D512" s="37"/>
      <c r="E512" s="38"/>
      <c r="F512" s="34" t="s">
        <v>1640</v>
      </c>
      <c r="G512" s="20"/>
      <c r="H512" s="16" t="s">
        <v>171</v>
      </c>
      <c r="I512" s="16" t="s">
        <v>774</v>
      </c>
      <c r="J512" s="16" t="s">
        <v>775</v>
      </c>
      <c r="K512" s="16" t="s">
        <v>1</v>
      </c>
      <c r="L512" s="25" t="s">
        <v>1354</v>
      </c>
      <c r="M512" s="16" t="s">
        <v>2</v>
      </c>
      <c r="N512" s="17" t="s">
        <v>1739</v>
      </c>
      <c r="O512" s="23">
        <v>259.35000000000002</v>
      </c>
    </row>
    <row r="513" spans="1:15" ht="39" customHeight="1" x14ac:dyDescent="0.3">
      <c r="A513" s="33">
        <v>929003316801</v>
      </c>
      <c r="B513" s="34" t="s">
        <v>927</v>
      </c>
      <c r="C513" s="30" t="s">
        <v>928</v>
      </c>
      <c r="D513" s="37"/>
      <c r="E513" s="38"/>
      <c r="F513" s="34" t="s">
        <v>1641</v>
      </c>
      <c r="G513" s="20"/>
      <c r="H513" s="16" t="s">
        <v>171</v>
      </c>
      <c r="I513" s="16" t="s">
        <v>774</v>
      </c>
      <c r="J513" s="16" t="s">
        <v>775</v>
      </c>
      <c r="K513" s="16" t="s">
        <v>1</v>
      </c>
      <c r="L513" s="25" t="s">
        <v>1354</v>
      </c>
      <c r="M513" s="16" t="s">
        <v>2</v>
      </c>
      <c r="N513" s="17" t="s">
        <v>1739</v>
      </c>
      <c r="O513" s="23">
        <v>316.26</v>
      </c>
    </row>
    <row r="514" spans="1:15" ht="39" customHeight="1" x14ac:dyDescent="0.3">
      <c r="A514" s="33">
        <v>929003316901</v>
      </c>
      <c r="B514" s="34" t="s">
        <v>929</v>
      </c>
      <c r="C514" s="30" t="s">
        <v>930</v>
      </c>
      <c r="D514" s="37"/>
      <c r="E514" s="38"/>
      <c r="F514" s="34" t="s">
        <v>1642</v>
      </c>
      <c r="G514" s="20"/>
      <c r="H514" s="16" t="s">
        <v>171</v>
      </c>
      <c r="I514" s="16" t="s">
        <v>776</v>
      </c>
      <c r="J514" s="16" t="s">
        <v>775</v>
      </c>
      <c r="K514" s="16" t="s">
        <v>1</v>
      </c>
      <c r="L514" s="25" t="s">
        <v>1354</v>
      </c>
      <c r="M514" s="16" t="s">
        <v>2</v>
      </c>
      <c r="N514" s="17" t="s">
        <v>1739</v>
      </c>
      <c r="O514" s="23">
        <v>283.74</v>
      </c>
    </row>
    <row r="515" spans="1:15" ht="39" customHeight="1" x14ac:dyDescent="0.3">
      <c r="A515" s="33">
        <v>929003317001</v>
      </c>
      <c r="B515" s="34" t="s">
        <v>931</v>
      </c>
      <c r="C515" s="30" t="s">
        <v>932</v>
      </c>
      <c r="D515" s="37"/>
      <c r="E515" s="38"/>
      <c r="F515" s="34" t="s">
        <v>1643</v>
      </c>
      <c r="G515" s="20"/>
      <c r="H515" s="16" t="s">
        <v>171</v>
      </c>
      <c r="I515" s="16" t="s">
        <v>776</v>
      </c>
      <c r="J515" s="16" t="s">
        <v>775</v>
      </c>
      <c r="K515" s="16" t="s">
        <v>1</v>
      </c>
      <c r="L515" s="25" t="s">
        <v>1354</v>
      </c>
      <c r="M515" s="16" t="s">
        <v>2</v>
      </c>
      <c r="N515" s="17" t="s">
        <v>1739</v>
      </c>
      <c r="O515" s="23">
        <v>348.78</v>
      </c>
    </row>
    <row r="516" spans="1:15" ht="39" customHeight="1" x14ac:dyDescent="0.3">
      <c r="A516" s="33">
        <v>929003345301</v>
      </c>
      <c r="B516" s="34" t="s">
        <v>933</v>
      </c>
      <c r="C516" s="30" t="s">
        <v>934</v>
      </c>
      <c r="D516" s="37" t="s">
        <v>1296</v>
      </c>
      <c r="E516" s="38" t="s">
        <v>1297</v>
      </c>
      <c r="F516" s="34" t="s">
        <v>1644</v>
      </c>
      <c r="G516" s="20"/>
      <c r="H516" s="16" t="s">
        <v>171</v>
      </c>
      <c r="I516" s="16" t="s">
        <v>428</v>
      </c>
      <c r="J516" s="16" t="s">
        <v>399</v>
      </c>
      <c r="K516" s="16" t="s">
        <v>1</v>
      </c>
      <c r="L516" s="25" t="s">
        <v>1354</v>
      </c>
      <c r="M516" s="16" t="s">
        <v>2</v>
      </c>
      <c r="N516" s="17" t="s">
        <v>1739</v>
      </c>
      <c r="O516" s="23">
        <v>267.48</v>
      </c>
    </row>
    <row r="517" spans="1:15" ht="39" customHeight="1" x14ac:dyDescent="0.3">
      <c r="A517" s="33">
        <v>929003345401</v>
      </c>
      <c r="B517" s="34" t="s">
        <v>935</v>
      </c>
      <c r="C517" s="30" t="s">
        <v>936</v>
      </c>
      <c r="D517" s="37" t="s">
        <v>1298</v>
      </c>
      <c r="E517" s="38" t="s">
        <v>1299</v>
      </c>
      <c r="F517" s="34" t="s">
        <v>1645</v>
      </c>
      <c r="G517" s="20"/>
      <c r="H517" s="16" t="s">
        <v>171</v>
      </c>
      <c r="I517" s="16" t="s">
        <v>428</v>
      </c>
      <c r="J517" s="16" t="s">
        <v>399</v>
      </c>
      <c r="K517" s="16" t="s">
        <v>1</v>
      </c>
      <c r="L517" s="25" t="s">
        <v>1354</v>
      </c>
      <c r="M517" s="16" t="s">
        <v>2</v>
      </c>
      <c r="N517" s="17" t="s">
        <v>1739</v>
      </c>
      <c r="O517" s="23">
        <v>267.48</v>
      </c>
    </row>
    <row r="518" spans="1:15" ht="39" customHeight="1" x14ac:dyDescent="0.3">
      <c r="A518" s="33">
        <v>929003345501</v>
      </c>
      <c r="B518" s="34" t="s">
        <v>937</v>
      </c>
      <c r="C518" s="30" t="s">
        <v>938</v>
      </c>
      <c r="D518" s="37" t="s">
        <v>1300</v>
      </c>
      <c r="E518" s="38" t="s">
        <v>1301</v>
      </c>
      <c r="F518" s="34" t="s">
        <v>1646</v>
      </c>
      <c r="G518" s="20"/>
      <c r="H518" s="16" t="s">
        <v>171</v>
      </c>
      <c r="I518" s="16" t="s">
        <v>428</v>
      </c>
      <c r="J518" s="16" t="s">
        <v>399</v>
      </c>
      <c r="K518" s="16" t="s">
        <v>1</v>
      </c>
      <c r="L518" s="25" t="s">
        <v>1354</v>
      </c>
      <c r="M518" s="16" t="s">
        <v>2</v>
      </c>
      <c r="N518" s="17" t="s">
        <v>1739</v>
      </c>
      <c r="O518" s="23">
        <v>413.82</v>
      </c>
    </row>
    <row r="519" spans="1:15" ht="39" customHeight="1" x14ac:dyDescent="0.3">
      <c r="A519" s="33">
        <v>929003345601</v>
      </c>
      <c r="B519" s="34" t="s">
        <v>939</v>
      </c>
      <c r="C519" s="30" t="s">
        <v>940</v>
      </c>
      <c r="D519" s="37" t="s">
        <v>1302</v>
      </c>
      <c r="E519" s="38" t="s">
        <v>1303</v>
      </c>
      <c r="F519" s="34" t="s">
        <v>1647</v>
      </c>
      <c r="G519" s="20"/>
      <c r="H519" s="16" t="s">
        <v>171</v>
      </c>
      <c r="I519" s="16" t="s">
        <v>539</v>
      </c>
      <c r="J519" s="16" t="s">
        <v>399</v>
      </c>
      <c r="K519" s="16" t="s">
        <v>1</v>
      </c>
      <c r="L519" s="25" t="s">
        <v>1354</v>
      </c>
      <c r="M519" s="16" t="s">
        <v>2</v>
      </c>
      <c r="N519" s="17" t="s">
        <v>1739</v>
      </c>
      <c r="O519" s="23">
        <v>267.48</v>
      </c>
    </row>
    <row r="520" spans="1:15" ht="39" customHeight="1" x14ac:dyDescent="0.3">
      <c r="A520" s="33">
        <v>929003345701</v>
      </c>
      <c r="B520" s="34" t="s">
        <v>941</v>
      </c>
      <c r="C520" s="30" t="s">
        <v>942</v>
      </c>
      <c r="D520" s="37" t="s">
        <v>1304</v>
      </c>
      <c r="E520" s="38" t="s">
        <v>1305</v>
      </c>
      <c r="F520" s="34" t="s">
        <v>1648</v>
      </c>
      <c r="G520" s="20"/>
      <c r="H520" s="16" t="s">
        <v>171</v>
      </c>
      <c r="I520" s="16" t="s">
        <v>539</v>
      </c>
      <c r="J520" s="16" t="s">
        <v>399</v>
      </c>
      <c r="K520" s="16" t="s">
        <v>1</v>
      </c>
      <c r="L520" s="25" t="s">
        <v>1354</v>
      </c>
      <c r="M520" s="16" t="s">
        <v>2</v>
      </c>
      <c r="N520" s="17" t="s">
        <v>1739</v>
      </c>
      <c r="O520" s="23">
        <v>267.48</v>
      </c>
    </row>
    <row r="521" spans="1:15" ht="39" customHeight="1" x14ac:dyDescent="0.3">
      <c r="A521" s="33">
        <v>929003345801</v>
      </c>
      <c r="B521" s="34" t="s">
        <v>943</v>
      </c>
      <c r="C521" s="30" t="s">
        <v>944</v>
      </c>
      <c r="D521" s="37" t="s">
        <v>1306</v>
      </c>
      <c r="E521" s="38" t="s">
        <v>1307</v>
      </c>
      <c r="F521" s="34" t="s">
        <v>1649</v>
      </c>
      <c r="G521" s="20"/>
      <c r="H521" s="16" t="s">
        <v>171</v>
      </c>
      <c r="I521" s="16" t="s">
        <v>539</v>
      </c>
      <c r="J521" s="16" t="s">
        <v>399</v>
      </c>
      <c r="K521" s="16" t="s">
        <v>1</v>
      </c>
      <c r="L521" s="25" t="s">
        <v>1354</v>
      </c>
      <c r="M521" s="16" t="s">
        <v>2</v>
      </c>
      <c r="N521" s="17" t="s">
        <v>1739</v>
      </c>
      <c r="O521" s="23">
        <v>365.04</v>
      </c>
    </row>
    <row r="522" spans="1:15" ht="39" customHeight="1" x14ac:dyDescent="0.3">
      <c r="A522" s="33">
        <v>929003345901</v>
      </c>
      <c r="B522" s="34" t="s">
        <v>945</v>
      </c>
      <c r="C522" s="30" t="s">
        <v>946</v>
      </c>
      <c r="D522" s="37" t="s">
        <v>1308</v>
      </c>
      <c r="E522" s="38" t="s">
        <v>1309</v>
      </c>
      <c r="F522" s="34" t="s">
        <v>1650</v>
      </c>
      <c r="G522" s="20"/>
      <c r="H522" s="16" t="s">
        <v>171</v>
      </c>
      <c r="I522" s="16" t="s">
        <v>539</v>
      </c>
      <c r="J522" s="16" t="s">
        <v>399</v>
      </c>
      <c r="K522" s="16" t="s">
        <v>1</v>
      </c>
      <c r="L522" s="25" t="s">
        <v>1354</v>
      </c>
      <c r="M522" s="16" t="s">
        <v>2</v>
      </c>
      <c r="N522" s="17" t="s">
        <v>1739</v>
      </c>
      <c r="O522" s="23">
        <v>365.04</v>
      </c>
    </row>
    <row r="523" spans="1:15" ht="39" customHeight="1" x14ac:dyDescent="0.3">
      <c r="A523" s="33">
        <v>929003347301</v>
      </c>
      <c r="B523" s="34" t="s">
        <v>947</v>
      </c>
      <c r="C523" s="30" t="s">
        <v>948</v>
      </c>
      <c r="D523" s="37" t="s">
        <v>1310</v>
      </c>
      <c r="E523" s="38" t="s">
        <v>1311</v>
      </c>
      <c r="F523" s="34" t="s">
        <v>1651</v>
      </c>
      <c r="G523" s="20"/>
      <c r="H523" s="16" t="s">
        <v>171</v>
      </c>
      <c r="I523" s="16" t="s">
        <v>428</v>
      </c>
      <c r="J523" s="16" t="s">
        <v>399</v>
      </c>
      <c r="K523" s="16" t="s">
        <v>1</v>
      </c>
      <c r="L523" s="25" t="s">
        <v>1354</v>
      </c>
      <c r="M523" s="16" t="s">
        <v>2</v>
      </c>
      <c r="N523" s="17" t="s">
        <v>1739</v>
      </c>
      <c r="O523" s="23">
        <v>348.78</v>
      </c>
    </row>
    <row r="524" spans="1:15" ht="39" customHeight="1" x14ac:dyDescent="0.3">
      <c r="A524" s="33">
        <v>929003347401</v>
      </c>
      <c r="B524" s="34" t="s">
        <v>949</v>
      </c>
      <c r="C524" s="30" t="s">
        <v>950</v>
      </c>
      <c r="D524" s="37" t="s">
        <v>1312</v>
      </c>
      <c r="E524" s="38" t="s">
        <v>1313</v>
      </c>
      <c r="F524" s="34" t="s">
        <v>1652</v>
      </c>
      <c r="G524" s="20"/>
      <c r="H524" s="16" t="s">
        <v>171</v>
      </c>
      <c r="I524" s="16" t="s">
        <v>428</v>
      </c>
      <c r="J524" s="16" t="s">
        <v>399</v>
      </c>
      <c r="K524" s="16" t="s">
        <v>1</v>
      </c>
      <c r="L524" s="25" t="s">
        <v>1354</v>
      </c>
      <c r="M524" s="16" t="s">
        <v>2</v>
      </c>
      <c r="N524" s="17" t="s">
        <v>1739</v>
      </c>
      <c r="O524" s="23">
        <v>348.78</v>
      </c>
    </row>
    <row r="525" spans="1:15" ht="39" customHeight="1" x14ac:dyDescent="0.3">
      <c r="A525" s="33">
        <v>929003347501</v>
      </c>
      <c r="B525" s="34" t="s">
        <v>951</v>
      </c>
      <c r="C525" s="30" t="s">
        <v>952</v>
      </c>
      <c r="D525" s="37" t="s">
        <v>1314</v>
      </c>
      <c r="E525" s="38" t="s">
        <v>1315</v>
      </c>
      <c r="F525" s="34" t="s">
        <v>1653</v>
      </c>
      <c r="G525" s="20"/>
      <c r="H525" s="16" t="s">
        <v>171</v>
      </c>
      <c r="I525" s="16" t="s">
        <v>428</v>
      </c>
      <c r="J525" s="16" t="s">
        <v>399</v>
      </c>
      <c r="K525" s="16" t="s">
        <v>1</v>
      </c>
      <c r="L525" s="25" t="s">
        <v>1354</v>
      </c>
      <c r="M525" s="16" t="s">
        <v>2</v>
      </c>
      <c r="N525" s="17" t="s">
        <v>1739</v>
      </c>
      <c r="O525" s="23">
        <v>560.16</v>
      </c>
    </row>
    <row r="526" spans="1:15" ht="39" customHeight="1" x14ac:dyDescent="0.3">
      <c r="A526" s="33">
        <v>929003347601</v>
      </c>
      <c r="B526" s="34" t="s">
        <v>953</v>
      </c>
      <c r="C526" s="30" t="s">
        <v>954</v>
      </c>
      <c r="D526" s="37" t="s">
        <v>1316</v>
      </c>
      <c r="E526" s="38" t="s">
        <v>1317</v>
      </c>
      <c r="F526" s="34" t="s">
        <v>1654</v>
      </c>
      <c r="G526" s="20"/>
      <c r="H526" s="16" t="s">
        <v>171</v>
      </c>
      <c r="I526" s="16" t="s">
        <v>539</v>
      </c>
      <c r="J526" s="16" t="s">
        <v>399</v>
      </c>
      <c r="K526" s="16" t="s">
        <v>1</v>
      </c>
      <c r="L526" s="25" t="s">
        <v>1354</v>
      </c>
      <c r="M526" s="16" t="s">
        <v>2</v>
      </c>
      <c r="N526" s="17" t="s">
        <v>1739</v>
      </c>
      <c r="O526" s="23">
        <v>462.6</v>
      </c>
    </row>
    <row r="527" spans="1:15" ht="39" customHeight="1" x14ac:dyDescent="0.3">
      <c r="A527" s="33">
        <v>929003347701</v>
      </c>
      <c r="B527" s="34" t="s">
        <v>955</v>
      </c>
      <c r="C527" s="30" t="s">
        <v>956</v>
      </c>
      <c r="D527" s="37" t="s">
        <v>1318</v>
      </c>
      <c r="E527" s="38" t="s">
        <v>1319</v>
      </c>
      <c r="F527" s="34" t="s">
        <v>1655</v>
      </c>
      <c r="G527" s="20"/>
      <c r="H527" s="16" t="s">
        <v>171</v>
      </c>
      <c r="I527" s="16" t="s">
        <v>539</v>
      </c>
      <c r="J527" s="16" t="s">
        <v>399</v>
      </c>
      <c r="K527" s="16" t="s">
        <v>1</v>
      </c>
      <c r="L527" s="25" t="s">
        <v>1354</v>
      </c>
      <c r="M527" s="16" t="s">
        <v>2</v>
      </c>
      <c r="N527" s="17" t="s">
        <v>1739</v>
      </c>
      <c r="O527" s="23">
        <v>462.6</v>
      </c>
    </row>
    <row r="528" spans="1:15" ht="39" customHeight="1" x14ac:dyDescent="0.3">
      <c r="A528" s="33">
        <v>929003347801</v>
      </c>
      <c r="B528" s="34" t="s">
        <v>957</v>
      </c>
      <c r="C528" s="30" t="s">
        <v>958</v>
      </c>
      <c r="D528" s="37" t="s">
        <v>1320</v>
      </c>
      <c r="E528" s="38" t="s">
        <v>1321</v>
      </c>
      <c r="F528" s="34" t="s">
        <v>1656</v>
      </c>
      <c r="G528" s="20"/>
      <c r="H528" s="16" t="s">
        <v>171</v>
      </c>
      <c r="I528" s="16" t="s">
        <v>539</v>
      </c>
      <c r="J528" s="16" t="s">
        <v>399</v>
      </c>
      <c r="K528" s="16" t="s">
        <v>1</v>
      </c>
      <c r="L528" s="25" t="s">
        <v>1354</v>
      </c>
      <c r="M528" s="16" t="s">
        <v>2</v>
      </c>
      <c r="N528" s="17" t="s">
        <v>1739</v>
      </c>
      <c r="O528" s="23">
        <v>202.44</v>
      </c>
    </row>
    <row r="529" spans="1:15" ht="39" customHeight="1" x14ac:dyDescent="0.3">
      <c r="A529" s="33">
        <v>929003363601</v>
      </c>
      <c r="B529" s="34" t="s">
        <v>959</v>
      </c>
      <c r="C529" s="30" t="s">
        <v>960</v>
      </c>
      <c r="D529" s="37" t="s">
        <v>1320</v>
      </c>
      <c r="E529" s="38" t="s">
        <v>1321</v>
      </c>
      <c r="F529" s="34" t="s">
        <v>1657</v>
      </c>
      <c r="G529" s="20"/>
      <c r="H529" s="16" t="s">
        <v>171</v>
      </c>
      <c r="I529" s="16" t="s">
        <v>539</v>
      </c>
      <c r="J529" s="16" t="s">
        <v>399</v>
      </c>
      <c r="K529" s="16" t="s">
        <v>1</v>
      </c>
      <c r="L529" s="25" t="s">
        <v>1354</v>
      </c>
      <c r="M529" s="16" t="s">
        <v>2</v>
      </c>
      <c r="N529" s="17" t="s">
        <v>1739</v>
      </c>
      <c r="O529" s="23">
        <v>202.44</v>
      </c>
    </row>
    <row r="530" spans="1:15" ht="39" customHeight="1" x14ac:dyDescent="0.3">
      <c r="A530" s="33">
        <v>929003359201</v>
      </c>
      <c r="B530" s="34" t="s">
        <v>961</v>
      </c>
      <c r="C530" s="30" t="s">
        <v>962</v>
      </c>
      <c r="D530" s="37" t="s">
        <v>1322</v>
      </c>
      <c r="E530" s="38" t="s">
        <v>1323</v>
      </c>
      <c r="F530" s="34" t="s">
        <v>1658</v>
      </c>
      <c r="G530" s="20"/>
      <c r="H530" s="16" t="s">
        <v>171</v>
      </c>
      <c r="I530" s="16" t="s">
        <v>511</v>
      </c>
      <c r="J530" s="16" t="s">
        <v>399</v>
      </c>
      <c r="K530" s="16" t="s">
        <v>1</v>
      </c>
      <c r="L530" s="25" t="s">
        <v>1354</v>
      </c>
      <c r="M530" s="16" t="s">
        <v>2</v>
      </c>
      <c r="N530" s="17" t="s">
        <v>1739</v>
      </c>
      <c r="O530" s="23">
        <v>316.26</v>
      </c>
    </row>
    <row r="531" spans="1:15" ht="39" customHeight="1" x14ac:dyDescent="0.3">
      <c r="A531" s="33">
        <v>929003359301</v>
      </c>
      <c r="B531" s="34" t="s">
        <v>963</v>
      </c>
      <c r="C531" s="30" t="s">
        <v>964</v>
      </c>
      <c r="D531" s="37" t="s">
        <v>1324</v>
      </c>
      <c r="E531" s="38" t="s">
        <v>1325</v>
      </c>
      <c r="F531" s="34" t="s">
        <v>1659</v>
      </c>
      <c r="G531" s="20"/>
      <c r="H531" s="16" t="s">
        <v>171</v>
      </c>
      <c r="I531" s="16" t="s">
        <v>490</v>
      </c>
      <c r="J531" s="16" t="s">
        <v>399</v>
      </c>
      <c r="K531" s="16" t="s">
        <v>1</v>
      </c>
      <c r="L531" s="25" t="s">
        <v>1354</v>
      </c>
      <c r="M531" s="16" t="s">
        <v>2</v>
      </c>
      <c r="N531" s="17" t="s">
        <v>1739</v>
      </c>
      <c r="O531" s="23">
        <v>316.26</v>
      </c>
    </row>
    <row r="532" spans="1:15" ht="39" customHeight="1" x14ac:dyDescent="0.3">
      <c r="A532" s="33">
        <v>929003359401</v>
      </c>
      <c r="B532" s="34" t="s">
        <v>965</v>
      </c>
      <c r="C532" s="30" t="s">
        <v>966</v>
      </c>
      <c r="D532" s="37" t="s">
        <v>1326</v>
      </c>
      <c r="E532" s="38" t="s">
        <v>1327</v>
      </c>
      <c r="F532" s="34" t="s">
        <v>1660</v>
      </c>
      <c r="G532" s="20"/>
      <c r="H532" s="16" t="s">
        <v>171</v>
      </c>
      <c r="I532" s="16" t="s">
        <v>497</v>
      </c>
      <c r="J532" s="16" t="s">
        <v>399</v>
      </c>
      <c r="K532" s="16" t="s">
        <v>1</v>
      </c>
      <c r="L532" s="25" t="s">
        <v>1354</v>
      </c>
      <c r="M532" s="16" t="s">
        <v>2</v>
      </c>
      <c r="N532" s="17" t="s">
        <v>1739</v>
      </c>
      <c r="O532" s="23">
        <v>202.44</v>
      </c>
    </row>
    <row r="533" spans="1:15" ht="39" customHeight="1" x14ac:dyDescent="0.3">
      <c r="A533" s="33">
        <v>929003359501</v>
      </c>
      <c r="B533" s="34" t="s">
        <v>967</v>
      </c>
      <c r="C533" s="30" t="s">
        <v>968</v>
      </c>
      <c r="D533" s="37" t="s">
        <v>1328</v>
      </c>
      <c r="E533" s="38" t="s">
        <v>1329</v>
      </c>
      <c r="F533" s="34" t="s">
        <v>1661</v>
      </c>
      <c r="G533" s="20"/>
      <c r="H533" s="16" t="s">
        <v>171</v>
      </c>
      <c r="I533" s="16" t="s">
        <v>497</v>
      </c>
      <c r="J533" s="16" t="s">
        <v>399</v>
      </c>
      <c r="K533" s="16" t="s">
        <v>1</v>
      </c>
      <c r="L533" s="25" t="s">
        <v>1354</v>
      </c>
      <c r="M533" s="16" t="s">
        <v>2</v>
      </c>
      <c r="N533" s="17" t="s">
        <v>1739</v>
      </c>
      <c r="O533" s="23">
        <v>267.48</v>
      </c>
    </row>
    <row r="534" spans="1:15" ht="39" customHeight="1" x14ac:dyDescent="0.3">
      <c r="A534" s="33">
        <v>929003359601</v>
      </c>
      <c r="B534" s="34" t="s">
        <v>969</v>
      </c>
      <c r="C534" s="30" t="s">
        <v>970</v>
      </c>
      <c r="D534" s="37" t="s">
        <v>1330</v>
      </c>
      <c r="E534" s="38" t="s">
        <v>1331</v>
      </c>
      <c r="F534" s="34" t="s">
        <v>1662</v>
      </c>
      <c r="G534" s="20"/>
      <c r="H534" s="16" t="s">
        <v>171</v>
      </c>
      <c r="I534" s="16" t="s">
        <v>520</v>
      </c>
      <c r="J534" s="16" t="s">
        <v>399</v>
      </c>
      <c r="K534" s="16" t="s">
        <v>1</v>
      </c>
      <c r="L534" s="25" t="s">
        <v>1354</v>
      </c>
      <c r="M534" s="16" t="s">
        <v>2</v>
      </c>
      <c r="N534" s="17" t="s">
        <v>1739</v>
      </c>
      <c r="O534" s="23">
        <v>251.22</v>
      </c>
    </row>
    <row r="535" spans="1:15" ht="39" customHeight="1" x14ac:dyDescent="0.3">
      <c r="A535" s="33">
        <v>929003359701</v>
      </c>
      <c r="B535" s="34" t="s">
        <v>971</v>
      </c>
      <c r="C535" s="30" t="s">
        <v>972</v>
      </c>
      <c r="D535" s="37" t="s">
        <v>1332</v>
      </c>
      <c r="E535" s="38" t="s">
        <v>1333</v>
      </c>
      <c r="F535" s="34" t="s">
        <v>1663</v>
      </c>
      <c r="G535" s="20"/>
      <c r="H535" s="16" t="s">
        <v>171</v>
      </c>
      <c r="I535" s="16" t="s">
        <v>520</v>
      </c>
      <c r="J535" s="16" t="s">
        <v>399</v>
      </c>
      <c r="K535" s="16" t="s">
        <v>1</v>
      </c>
      <c r="L535" s="25" t="s">
        <v>1354</v>
      </c>
      <c r="M535" s="16" t="s">
        <v>2</v>
      </c>
      <c r="N535" s="17" t="s">
        <v>1739</v>
      </c>
      <c r="O535" s="23">
        <v>348.78</v>
      </c>
    </row>
    <row r="536" spans="1:15" ht="39" customHeight="1" x14ac:dyDescent="0.3">
      <c r="A536" s="33">
        <v>929003359801</v>
      </c>
      <c r="B536" s="34" t="s">
        <v>973</v>
      </c>
      <c r="C536" s="30" t="s">
        <v>974</v>
      </c>
      <c r="D536" s="37" t="s">
        <v>1334</v>
      </c>
      <c r="E536" s="38" t="s">
        <v>1335</v>
      </c>
      <c r="F536" s="34" t="s">
        <v>1664</v>
      </c>
      <c r="G536" s="20"/>
      <c r="H536" s="16" t="s">
        <v>171</v>
      </c>
      <c r="I536" s="16" t="s">
        <v>410</v>
      </c>
      <c r="J536" s="16" t="s">
        <v>399</v>
      </c>
      <c r="K536" s="16" t="s">
        <v>1</v>
      </c>
      <c r="L536" s="25" t="s">
        <v>1354</v>
      </c>
      <c r="M536" s="16" t="s">
        <v>2</v>
      </c>
      <c r="N536" s="17" t="s">
        <v>1739</v>
      </c>
      <c r="O536" s="23">
        <v>251.22</v>
      </c>
    </row>
    <row r="537" spans="1:15" ht="39" customHeight="1" x14ac:dyDescent="0.3">
      <c r="A537" s="33">
        <v>929003360001</v>
      </c>
      <c r="B537" s="34" t="s">
        <v>975</v>
      </c>
      <c r="C537" s="30" t="s">
        <v>976</v>
      </c>
      <c r="D537" s="37" t="s">
        <v>1336</v>
      </c>
      <c r="E537" s="38" t="s">
        <v>1337</v>
      </c>
      <c r="F537" s="34" t="s">
        <v>1665</v>
      </c>
      <c r="G537" s="20"/>
      <c r="H537" s="16" t="s">
        <v>171</v>
      </c>
      <c r="I537" s="16" t="s">
        <v>410</v>
      </c>
      <c r="J537" s="16" t="s">
        <v>399</v>
      </c>
      <c r="K537" s="16" t="s">
        <v>1</v>
      </c>
      <c r="L537" s="25" t="s">
        <v>1354</v>
      </c>
      <c r="M537" s="16" t="s">
        <v>2</v>
      </c>
      <c r="N537" s="17" t="s">
        <v>1739</v>
      </c>
      <c r="O537" s="23">
        <v>218.7</v>
      </c>
    </row>
    <row r="538" spans="1:15" ht="39" customHeight="1" x14ac:dyDescent="0.3">
      <c r="A538" s="33">
        <v>929003363701</v>
      </c>
      <c r="B538" s="34" t="s">
        <v>977</v>
      </c>
      <c r="C538" s="30" t="s">
        <v>978</v>
      </c>
      <c r="D538" s="37"/>
      <c r="E538" s="38"/>
      <c r="F538" s="34" t="s">
        <v>1666</v>
      </c>
      <c r="G538" s="20"/>
      <c r="H538" s="16" t="s">
        <v>171</v>
      </c>
      <c r="I538" s="16" t="s">
        <v>777</v>
      </c>
      <c r="J538" s="16" t="s">
        <v>399</v>
      </c>
      <c r="K538" s="16" t="s">
        <v>1</v>
      </c>
      <c r="L538" s="25" t="s">
        <v>1354</v>
      </c>
      <c r="M538" s="16" t="s">
        <v>2</v>
      </c>
      <c r="N538" s="17" t="s">
        <v>1739</v>
      </c>
      <c r="O538" s="23">
        <v>234.96</v>
      </c>
    </row>
    <row r="539" spans="1:15" ht="39" customHeight="1" x14ac:dyDescent="0.3">
      <c r="A539" s="33">
        <v>929003363801</v>
      </c>
      <c r="B539" s="34" t="s">
        <v>979</v>
      </c>
      <c r="C539" s="30" t="s">
        <v>980</v>
      </c>
      <c r="D539" s="37"/>
      <c r="E539" s="38"/>
      <c r="F539" s="34" t="s">
        <v>1667</v>
      </c>
      <c r="G539" s="20"/>
      <c r="H539" s="16" t="s">
        <v>171</v>
      </c>
      <c r="I539" s="16" t="s">
        <v>777</v>
      </c>
      <c r="J539" s="16" t="s">
        <v>399</v>
      </c>
      <c r="K539" s="16" t="s">
        <v>1</v>
      </c>
      <c r="L539" s="25" t="s">
        <v>1354</v>
      </c>
      <c r="M539" s="16" t="s">
        <v>2</v>
      </c>
      <c r="N539" s="17" t="s">
        <v>1739</v>
      </c>
      <c r="O539" s="23">
        <v>234.96</v>
      </c>
    </row>
    <row r="540" spans="1:15" ht="39" customHeight="1" x14ac:dyDescent="0.3">
      <c r="A540" s="33">
        <v>929003363901</v>
      </c>
      <c r="B540" s="34" t="s">
        <v>981</v>
      </c>
      <c r="C540" s="30" t="s">
        <v>982</v>
      </c>
      <c r="D540" s="37"/>
      <c r="E540" s="38"/>
      <c r="F540" s="34" t="s">
        <v>1668</v>
      </c>
      <c r="G540" s="20"/>
      <c r="H540" s="16" t="s">
        <v>171</v>
      </c>
      <c r="I540" s="16" t="s">
        <v>777</v>
      </c>
      <c r="J540" s="16" t="s">
        <v>399</v>
      </c>
      <c r="K540" s="16" t="s">
        <v>1</v>
      </c>
      <c r="L540" s="25" t="s">
        <v>1354</v>
      </c>
      <c r="M540" s="16" t="s">
        <v>2</v>
      </c>
      <c r="N540" s="17" t="s">
        <v>1739</v>
      </c>
      <c r="O540" s="23">
        <v>234.96</v>
      </c>
    </row>
    <row r="541" spans="1:15" ht="39" customHeight="1" x14ac:dyDescent="0.3">
      <c r="A541" s="33">
        <v>929003364001</v>
      </c>
      <c r="B541" s="34" t="s">
        <v>983</v>
      </c>
      <c r="C541" s="30" t="s">
        <v>984</v>
      </c>
      <c r="D541" s="37"/>
      <c r="E541" s="38"/>
      <c r="F541" s="34" t="s">
        <v>1669</v>
      </c>
      <c r="G541" s="20"/>
      <c r="H541" s="16" t="s">
        <v>171</v>
      </c>
      <c r="I541" s="16" t="s">
        <v>777</v>
      </c>
      <c r="J541" s="16" t="s">
        <v>399</v>
      </c>
      <c r="K541" s="16" t="s">
        <v>1</v>
      </c>
      <c r="L541" s="25" t="s">
        <v>1354</v>
      </c>
      <c r="M541" s="16" t="s">
        <v>2</v>
      </c>
      <c r="N541" s="17" t="s">
        <v>1739</v>
      </c>
      <c r="O541" s="23">
        <v>234.96</v>
      </c>
    </row>
    <row r="542" spans="1:15" ht="39" customHeight="1" x14ac:dyDescent="0.3">
      <c r="A542" s="33">
        <v>929003364201</v>
      </c>
      <c r="B542" s="34" t="s">
        <v>985</v>
      </c>
      <c r="C542" s="30" t="s">
        <v>986</v>
      </c>
      <c r="D542" s="37"/>
      <c r="E542" s="38"/>
      <c r="F542" s="34" t="s">
        <v>1670</v>
      </c>
      <c r="G542" s="20"/>
      <c r="H542" s="16" t="s">
        <v>171</v>
      </c>
      <c r="I542" s="16" t="s">
        <v>778</v>
      </c>
      <c r="J542" s="16" t="s">
        <v>399</v>
      </c>
      <c r="K542" s="16" t="s">
        <v>1</v>
      </c>
      <c r="L542" s="25" t="s">
        <v>1354</v>
      </c>
      <c r="M542" s="16" t="s">
        <v>2</v>
      </c>
      <c r="N542" s="17" t="s">
        <v>1739</v>
      </c>
      <c r="O542" s="23">
        <v>169.92</v>
      </c>
    </row>
    <row r="543" spans="1:15" ht="39" customHeight="1" x14ac:dyDescent="0.3">
      <c r="A543" s="33">
        <v>929003364301</v>
      </c>
      <c r="B543" s="34" t="s">
        <v>987</v>
      </c>
      <c r="C543" s="30" t="s">
        <v>988</v>
      </c>
      <c r="D543" s="37"/>
      <c r="E543" s="38"/>
      <c r="F543" s="34" t="s">
        <v>1671</v>
      </c>
      <c r="G543" s="20"/>
      <c r="H543" s="16" t="s">
        <v>171</v>
      </c>
      <c r="I543" s="16" t="s">
        <v>779</v>
      </c>
      <c r="J543" s="16" t="s">
        <v>399</v>
      </c>
      <c r="K543" s="16" t="s">
        <v>1</v>
      </c>
      <c r="L543" s="25" t="s">
        <v>1354</v>
      </c>
      <c r="M543" s="16" t="s">
        <v>2</v>
      </c>
      <c r="N543" s="17" t="s">
        <v>1739</v>
      </c>
      <c r="O543" s="23">
        <v>186.18</v>
      </c>
    </row>
    <row r="544" spans="1:15" ht="39" customHeight="1" x14ac:dyDescent="0.3">
      <c r="A544" s="33">
        <v>929003364401</v>
      </c>
      <c r="B544" s="34" t="s">
        <v>989</v>
      </c>
      <c r="C544" s="30" t="s">
        <v>990</v>
      </c>
      <c r="D544" s="37"/>
      <c r="E544" s="38"/>
      <c r="F544" s="34" t="s">
        <v>1672</v>
      </c>
      <c r="G544" s="20"/>
      <c r="H544" s="16" t="s">
        <v>171</v>
      </c>
      <c r="I544" s="16" t="s">
        <v>780</v>
      </c>
      <c r="J544" s="16" t="s">
        <v>399</v>
      </c>
      <c r="K544" s="16" t="s">
        <v>1</v>
      </c>
      <c r="L544" s="25" t="s">
        <v>1354</v>
      </c>
      <c r="M544" s="16" t="s">
        <v>2</v>
      </c>
      <c r="N544" s="17" t="s">
        <v>1739</v>
      </c>
      <c r="O544" s="23">
        <v>186.18</v>
      </c>
    </row>
    <row r="545" spans="1:15" ht="39" customHeight="1" x14ac:dyDescent="0.3">
      <c r="A545" s="33">
        <v>929003364501</v>
      </c>
      <c r="B545" s="34" t="s">
        <v>991</v>
      </c>
      <c r="C545" s="30" t="s">
        <v>992</v>
      </c>
      <c r="D545" s="37"/>
      <c r="E545" s="38"/>
      <c r="F545" s="34" t="s">
        <v>1673</v>
      </c>
      <c r="G545" s="20"/>
      <c r="H545" s="16" t="s">
        <v>171</v>
      </c>
      <c r="I545" s="16" t="s">
        <v>780</v>
      </c>
      <c r="J545" s="16" t="s">
        <v>399</v>
      </c>
      <c r="K545" s="16" t="s">
        <v>1</v>
      </c>
      <c r="L545" s="25" t="s">
        <v>1354</v>
      </c>
      <c r="M545" s="16" t="s">
        <v>2</v>
      </c>
      <c r="N545" s="17" t="s">
        <v>1739</v>
      </c>
      <c r="O545" s="23">
        <v>186.18</v>
      </c>
    </row>
    <row r="546" spans="1:15" ht="39" customHeight="1" x14ac:dyDescent="0.3">
      <c r="A546" s="33">
        <v>929003364601</v>
      </c>
      <c r="B546" s="34" t="s">
        <v>993</v>
      </c>
      <c r="C546" s="30" t="s">
        <v>994</v>
      </c>
      <c r="D546" s="37"/>
      <c r="E546" s="38"/>
      <c r="F546" s="34" t="s">
        <v>1674</v>
      </c>
      <c r="G546" s="20"/>
      <c r="H546" s="16" t="s">
        <v>171</v>
      </c>
      <c r="I546" s="16" t="s">
        <v>781</v>
      </c>
      <c r="J546" s="16" t="s">
        <v>399</v>
      </c>
      <c r="K546" s="16" t="s">
        <v>1</v>
      </c>
      <c r="L546" s="25" t="s">
        <v>1354</v>
      </c>
      <c r="M546" s="16" t="s">
        <v>2</v>
      </c>
      <c r="N546" s="17" t="s">
        <v>1739</v>
      </c>
      <c r="O546" s="23">
        <v>169.92</v>
      </c>
    </row>
    <row r="547" spans="1:15" ht="39" customHeight="1" x14ac:dyDescent="0.3">
      <c r="A547" s="33">
        <v>929003364701</v>
      </c>
      <c r="B547" s="34" t="s">
        <v>995</v>
      </c>
      <c r="C547" s="30" t="s">
        <v>996</v>
      </c>
      <c r="D547" s="37"/>
      <c r="E547" s="38"/>
      <c r="F547" s="34" t="s">
        <v>1675</v>
      </c>
      <c r="G547" s="20"/>
      <c r="H547" s="16" t="s">
        <v>171</v>
      </c>
      <c r="I547" s="16" t="s">
        <v>782</v>
      </c>
      <c r="J547" s="16" t="s">
        <v>399</v>
      </c>
      <c r="K547" s="16" t="s">
        <v>1</v>
      </c>
      <c r="L547" s="25" t="s">
        <v>1354</v>
      </c>
      <c r="M547" s="16" t="s">
        <v>2</v>
      </c>
      <c r="N547" s="17" t="s">
        <v>1739</v>
      </c>
      <c r="O547" s="23">
        <v>121.14</v>
      </c>
    </row>
    <row r="548" spans="1:15" ht="39" customHeight="1" x14ac:dyDescent="0.3">
      <c r="A548" s="33">
        <v>929003364801</v>
      </c>
      <c r="B548" s="34" t="s">
        <v>997</v>
      </c>
      <c r="C548" s="30" t="s">
        <v>998</v>
      </c>
      <c r="D548" s="37"/>
      <c r="E548" s="38"/>
      <c r="F548" s="34" t="s">
        <v>1676</v>
      </c>
      <c r="G548" s="20"/>
      <c r="H548" s="16" t="s">
        <v>171</v>
      </c>
      <c r="I548" s="16" t="s">
        <v>782</v>
      </c>
      <c r="J548" s="16" t="s">
        <v>399</v>
      </c>
      <c r="K548" s="16" t="s">
        <v>1</v>
      </c>
      <c r="L548" s="25" t="s">
        <v>1354</v>
      </c>
      <c r="M548" s="16" t="s">
        <v>2</v>
      </c>
      <c r="N548" s="17" t="s">
        <v>1739</v>
      </c>
      <c r="O548" s="23">
        <v>137.4</v>
      </c>
    </row>
    <row r="549" spans="1:15" ht="39" customHeight="1" x14ac:dyDescent="0.3">
      <c r="A549" s="33">
        <v>929003364901</v>
      </c>
      <c r="B549" s="34" t="s">
        <v>999</v>
      </c>
      <c r="C549" s="30" t="s">
        <v>1000</v>
      </c>
      <c r="D549" s="37"/>
      <c r="E549" s="38"/>
      <c r="F549" s="34" t="s">
        <v>1677</v>
      </c>
      <c r="G549" s="20"/>
      <c r="H549" s="16" t="s">
        <v>171</v>
      </c>
      <c r="I549" s="16" t="s">
        <v>783</v>
      </c>
      <c r="J549" s="16" t="s">
        <v>399</v>
      </c>
      <c r="K549" s="16" t="s">
        <v>1</v>
      </c>
      <c r="L549" s="25" t="s">
        <v>1354</v>
      </c>
      <c r="M549" s="16" t="s">
        <v>2</v>
      </c>
      <c r="N549" s="17" t="s">
        <v>1739</v>
      </c>
      <c r="O549" s="23">
        <v>121.14</v>
      </c>
    </row>
    <row r="550" spans="1:15" ht="39" customHeight="1" x14ac:dyDescent="0.3">
      <c r="A550" s="33">
        <v>929004066001</v>
      </c>
      <c r="B550" s="34" t="s">
        <v>1001</v>
      </c>
      <c r="C550" s="30" t="s">
        <v>1002</v>
      </c>
      <c r="D550" s="37"/>
      <c r="E550" s="38"/>
      <c r="F550" s="34" t="s">
        <v>1678</v>
      </c>
      <c r="G550" s="20"/>
      <c r="H550" s="16" t="s">
        <v>171</v>
      </c>
      <c r="I550" s="16" t="s">
        <v>783</v>
      </c>
      <c r="J550" s="16" t="s">
        <v>399</v>
      </c>
      <c r="K550" s="16" t="s">
        <v>1</v>
      </c>
      <c r="L550" s="25" t="s">
        <v>1354</v>
      </c>
      <c r="M550" s="16" t="s">
        <v>2</v>
      </c>
      <c r="N550" s="17" t="s">
        <v>1739</v>
      </c>
      <c r="O550" s="23">
        <v>137.4</v>
      </c>
    </row>
    <row r="551" spans="1:15" ht="39" customHeight="1" x14ac:dyDescent="0.3">
      <c r="A551" s="33">
        <v>929004066101</v>
      </c>
      <c r="B551" s="34" t="s">
        <v>1003</v>
      </c>
      <c r="C551" s="30" t="s">
        <v>1004</v>
      </c>
      <c r="D551" s="37"/>
      <c r="E551" s="38"/>
      <c r="F551" s="34" t="s">
        <v>1679</v>
      </c>
      <c r="G551" s="20"/>
      <c r="H551" s="16" t="s">
        <v>171</v>
      </c>
      <c r="I551" s="16" t="s">
        <v>784</v>
      </c>
      <c r="J551" s="16" t="s">
        <v>399</v>
      </c>
      <c r="K551" s="16" t="s">
        <v>1</v>
      </c>
      <c r="L551" s="25" t="s">
        <v>1354</v>
      </c>
      <c r="M551" s="16" t="s">
        <v>2</v>
      </c>
      <c r="N551" s="17" t="s">
        <v>1739</v>
      </c>
      <c r="O551" s="23">
        <v>104.88</v>
      </c>
    </row>
    <row r="552" spans="1:15" ht="39" customHeight="1" x14ac:dyDescent="0.3">
      <c r="A552" s="33">
        <v>929004066201</v>
      </c>
      <c r="B552" s="34" t="s">
        <v>1005</v>
      </c>
      <c r="C552" s="30" t="s">
        <v>1006</v>
      </c>
      <c r="D552" s="37"/>
      <c r="E552" s="38"/>
      <c r="F552" s="34" t="s">
        <v>1680</v>
      </c>
      <c r="G552" s="20"/>
      <c r="H552" s="16" t="s">
        <v>171</v>
      </c>
      <c r="I552" s="16" t="s">
        <v>784</v>
      </c>
      <c r="J552" s="16" t="s">
        <v>399</v>
      </c>
      <c r="K552" s="16" t="s">
        <v>1</v>
      </c>
      <c r="L552" s="25" t="s">
        <v>1354</v>
      </c>
      <c r="M552" s="16" t="s">
        <v>2</v>
      </c>
      <c r="N552" s="17" t="s">
        <v>1739</v>
      </c>
      <c r="O552" s="23">
        <v>121.14</v>
      </c>
    </row>
    <row r="553" spans="1:15" ht="39" customHeight="1" x14ac:dyDescent="0.3">
      <c r="A553" s="33">
        <v>929004066301</v>
      </c>
      <c r="B553" s="34" t="s">
        <v>1007</v>
      </c>
      <c r="C553" s="30" t="s">
        <v>1008</v>
      </c>
      <c r="D553" s="37"/>
      <c r="E553" s="38"/>
      <c r="F553" s="34" t="s">
        <v>1681</v>
      </c>
      <c r="G553" s="20"/>
      <c r="H553" s="16" t="s">
        <v>171</v>
      </c>
      <c r="I553" s="16" t="s">
        <v>784</v>
      </c>
      <c r="J553" s="16" t="s">
        <v>399</v>
      </c>
      <c r="K553" s="16" t="s">
        <v>1</v>
      </c>
      <c r="L553" s="25" t="s">
        <v>1354</v>
      </c>
      <c r="M553" s="16" t="s">
        <v>2</v>
      </c>
      <c r="N553" s="17" t="s">
        <v>1739</v>
      </c>
      <c r="O553" s="23">
        <v>104.88</v>
      </c>
    </row>
    <row r="554" spans="1:15" ht="39" customHeight="1" x14ac:dyDescent="0.3">
      <c r="A554" s="33">
        <v>929004066401</v>
      </c>
      <c r="B554" s="34" t="s">
        <v>1009</v>
      </c>
      <c r="C554" s="30" t="s">
        <v>1010</v>
      </c>
      <c r="D554" s="37"/>
      <c r="E554" s="38"/>
      <c r="F554" s="34" t="s">
        <v>1682</v>
      </c>
      <c r="G554" s="20"/>
      <c r="H554" s="16" t="s">
        <v>171</v>
      </c>
      <c r="I554" s="16" t="s">
        <v>784</v>
      </c>
      <c r="J554" s="16" t="s">
        <v>399</v>
      </c>
      <c r="K554" s="16" t="s">
        <v>1</v>
      </c>
      <c r="L554" s="25" t="s">
        <v>1354</v>
      </c>
      <c r="M554" s="16" t="s">
        <v>2</v>
      </c>
      <c r="N554" s="17" t="s">
        <v>1739</v>
      </c>
      <c r="O554" s="23">
        <v>121.14</v>
      </c>
    </row>
    <row r="555" spans="1:15" ht="39" customHeight="1" x14ac:dyDescent="0.3">
      <c r="A555" s="33">
        <v>929004066501</v>
      </c>
      <c r="B555" s="34" t="s">
        <v>1011</v>
      </c>
      <c r="C555" s="30" t="s">
        <v>1012</v>
      </c>
      <c r="D555" s="37"/>
      <c r="E555" s="38"/>
      <c r="F555" s="34" t="s">
        <v>1683</v>
      </c>
      <c r="G555" s="20"/>
      <c r="H555" s="16" t="s">
        <v>171</v>
      </c>
      <c r="I555" s="16" t="s">
        <v>785</v>
      </c>
      <c r="J555" s="16" t="s">
        <v>399</v>
      </c>
      <c r="K555" s="16" t="s">
        <v>1</v>
      </c>
      <c r="L555" s="25" t="s">
        <v>1354</v>
      </c>
      <c r="M555" s="16" t="s">
        <v>2</v>
      </c>
      <c r="N555" s="17" t="s">
        <v>1739</v>
      </c>
      <c r="O555" s="23">
        <v>121.14</v>
      </c>
    </row>
    <row r="556" spans="1:15" ht="39" customHeight="1" x14ac:dyDescent="0.3">
      <c r="A556" s="33">
        <v>929004066601</v>
      </c>
      <c r="B556" s="34" t="s">
        <v>1013</v>
      </c>
      <c r="C556" s="30" t="s">
        <v>1014</v>
      </c>
      <c r="D556" s="37"/>
      <c r="E556" s="38"/>
      <c r="F556" s="34" t="s">
        <v>1684</v>
      </c>
      <c r="G556" s="20"/>
      <c r="H556" s="16" t="s">
        <v>171</v>
      </c>
      <c r="I556" s="16" t="s">
        <v>785</v>
      </c>
      <c r="J556" s="16" t="s">
        <v>399</v>
      </c>
      <c r="K556" s="16" t="s">
        <v>1</v>
      </c>
      <c r="L556" s="25" t="s">
        <v>1354</v>
      </c>
      <c r="M556" s="16" t="s">
        <v>2</v>
      </c>
      <c r="N556" s="17" t="s">
        <v>1739</v>
      </c>
      <c r="O556" s="23">
        <v>137.4</v>
      </c>
    </row>
    <row r="557" spans="1:15" ht="39" customHeight="1" x14ac:dyDescent="0.3">
      <c r="A557" s="33">
        <v>929004066701</v>
      </c>
      <c r="B557" s="34" t="s">
        <v>1015</v>
      </c>
      <c r="C557" s="30" t="s">
        <v>1016</v>
      </c>
      <c r="D557" s="37"/>
      <c r="E557" s="38"/>
      <c r="F557" s="34" t="s">
        <v>1685</v>
      </c>
      <c r="G557" s="20"/>
      <c r="H557" s="16" t="s">
        <v>171</v>
      </c>
      <c r="I557" s="16" t="s">
        <v>786</v>
      </c>
      <c r="J557" s="16" t="s">
        <v>399</v>
      </c>
      <c r="K557" s="16" t="s">
        <v>1</v>
      </c>
      <c r="L557" s="25" t="s">
        <v>1354</v>
      </c>
      <c r="M557" s="16" t="s">
        <v>2</v>
      </c>
      <c r="N557" s="17" t="s">
        <v>1739</v>
      </c>
      <c r="O557" s="23">
        <v>202.44</v>
      </c>
    </row>
    <row r="558" spans="1:15" ht="39" customHeight="1" x14ac:dyDescent="0.3">
      <c r="A558" s="33">
        <v>929003361101</v>
      </c>
      <c r="B558" s="34" t="s">
        <v>1017</v>
      </c>
      <c r="C558" s="30" t="s">
        <v>1018</v>
      </c>
      <c r="D558" s="37"/>
      <c r="E558" s="38"/>
      <c r="F558" s="34" t="s">
        <v>1686</v>
      </c>
      <c r="G558" s="20"/>
      <c r="H558" s="16" t="s">
        <v>54</v>
      </c>
      <c r="I558" s="16" t="s">
        <v>787</v>
      </c>
      <c r="J558" s="16" t="s">
        <v>399</v>
      </c>
      <c r="K558" s="16" t="s">
        <v>1</v>
      </c>
      <c r="L558" s="25" t="s">
        <v>1354</v>
      </c>
      <c r="M558" s="16" t="s">
        <v>2</v>
      </c>
      <c r="N558" s="17" t="s">
        <v>1739</v>
      </c>
      <c r="O558" s="23">
        <v>202.44</v>
      </c>
    </row>
    <row r="559" spans="1:15" ht="39" customHeight="1" x14ac:dyDescent="0.3">
      <c r="A559" s="33">
        <v>929003361201</v>
      </c>
      <c r="B559" s="34" t="s">
        <v>1019</v>
      </c>
      <c r="C559" s="30" t="s">
        <v>1020</v>
      </c>
      <c r="D559" s="37"/>
      <c r="E559" s="38"/>
      <c r="F559" s="34" t="s">
        <v>1687</v>
      </c>
      <c r="G559" s="20"/>
      <c r="H559" s="16" t="s">
        <v>54</v>
      </c>
      <c r="I559" s="16" t="s">
        <v>787</v>
      </c>
      <c r="J559" s="16" t="s">
        <v>399</v>
      </c>
      <c r="K559" s="16" t="s">
        <v>1</v>
      </c>
      <c r="L559" s="25" t="s">
        <v>1354</v>
      </c>
      <c r="M559" s="16" t="s">
        <v>2</v>
      </c>
      <c r="N559" s="17" t="s">
        <v>1739</v>
      </c>
      <c r="O559" s="23">
        <v>234.96</v>
      </c>
    </row>
    <row r="560" spans="1:15" ht="39" customHeight="1" x14ac:dyDescent="0.3">
      <c r="A560" s="33">
        <v>929003361301</v>
      </c>
      <c r="B560" s="34" t="s">
        <v>1021</v>
      </c>
      <c r="C560" s="30" t="s">
        <v>1022</v>
      </c>
      <c r="D560" s="37"/>
      <c r="E560" s="38"/>
      <c r="F560" s="34" t="s">
        <v>1688</v>
      </c>
      <c r="G560" s="20"/>
      <c r="H560" s="16" t="s">
        <v>54</v>
      </c>
      <c r="I560" s="16" t="s">
        <v>788</v>
      </c>
      <c r="J560" s="16" t="s">
        <v>399</v>
      </c>
      <c r="K560" s="16" t="s">
        <v>1</v>
      </c>
      <c r="L560" s="25" t="s">
        <v>1354</v>
      </c>
      <c r="M560" s="16" t="s">
        <v>2</v>
      </c>
      <c r="N560" s="17" t="s">
        <v>1739</v>
      </c>
      <c r="O560" s="23">
        <v>169.92</v>
      </c>
    </row>
    <row r="561" spans="1:15" ht="39" customHeight="1" x14ac:dyDescent="0.3">
      <c r="A561" s="33">
        <v>929004066801</v>
      </c>
      <c r="B561" s="34" t="s">
        <v>1023</v>
      </c>
      <c r="C561" s="30" t="s">
        <v>1024</v>
      </c>
      <c r="D561" s="37"/>
      <c r="E561" s="38"/>
      <c r="F561" s="34" t="s">
        <v>1689</v>
      </c>
      <c r="G561" s="20"/>
      <c r="H561" s="16" t="s">
        <v>171</v>
      </c>
      <c r="I561" s="16" t="s">
        <v>786</v>
      </c>
      <c r="J561" s="16" t="s">
        <v>399</v>
      </c>
      <c r="K561" s="16" t="s">
        <v>1</v>
      </c>
      <c r="L561" s="25" t="s">
        <v>1354</v>
      </c>
      <c r="M561" s="16" t="s">
        <v>2</v>
      </c>
      <c r="N561" s="17" t="s">
        <v>1739</v>
      </c>
      <c r="O561" s="23">
        <v>202.44</v>
      </c>
    </row>
    <row r="562" spans="1:15" ht="39" customHeight="1" x14ac:dyDescent="0.3">
      <c r="A562" s="33">
        <v>929003361601</v>
      </c>
      <c r="B562" s="34" t="s">
        <v>1025</v>
      </c>
      <c r="C562" s="30" t="s">
        <v>1026</v>
      </c>
      <c r="D562" s="37"/>
      <c r="E562" s="38"/>
      <c r="F562" s="34" t="s">
        <v>1690</v>
      </c>
      <c r="G562" s="20"/>
      <c r="H562" s="16" t="s">
        <v>54</v>
      </c>
      <c r="I562" s="16" t="s">
        <v>789</v>
      </c>
      <c r="J562" s="16" t="s">
        <v>399</v>
      </c>
      <c r="K562" s="16" t="s">
        <v>1</v>
      </c>
      <c r="L562" s="25" t="s">
        <v>1354</v>
      </c>
      <c r="M562" s="16" t="s">
        <v>2</v>
      </c>
      <c r="N562" s="17" t="s">
        <v>1739</v>
      </c>
      <c r="O562" s="23">
        <v>194.31</v>
      </c>
    </row>
    <row r="563" spans="1:15" ht="39" customHeight="1" x14ac:dyDescent="0.3">
      <c r="A563" s="33">
        <v>929003361701</v>
      </c>
      <c r="B563" s="34" t="s">
        <v>1027</v>
      </c>
      <c r="C563" s="30" t="s">
        <v>1028</v>
      </c>
      <c r="D563" s="37"/>
      <c r="E563" s="38"/>
      <c r="F563" s="34" t="s">
        <v>1691</v>
      </c>
      <c r="G563" s="20"/>
      <c r="H563" s="16" t="s">
        <v>54</v>
      </c>
      <c r="I563" s="16" t="s">
        <v>790</v>
      </c>
      <c r="J563" s="16" t="s">
        <v>399</v>
      </c>
      <c r="K563" s="16" t="s">
        <v>1</v>
      </c>
      <c r="L563" s="25" t="s">
        <v>1354</v>
      </c>
      <c r="M563" s="16" t="s">
        <v>2</v>
      </c>
      <c r="N563" s="17" t="s">
        <v>1739</v>
      </c>
      <c r="O563" s="23">
        <v>194.31</v>
      </c>
    </row>
    <row r="564" spans="1:15" ht="39" customHeight="1" x14ac:dyDescent="0.3">
      <c r="A564" s="33">
        <v>929003361801</v>
      </c>
      <c r="B564" s="34" t="s">
        <v>1029</v>
      </c>
      <c r="C564" s="30" t="s">
        <v>1030</v>
      </c>
      <c r="D564" s="37"/>
      <c r="E564" s="38"/>
      <c r="F564" s="34" t="s">
        <v>1692</v>
      </c>
      <c r="G564" s="20"/>
      <c r="H564" s="16" t="s">
        <v>54</v>
      </c>
      <c r="I564" s="16" t="s">
        <v>791</v>
      </c>
      <c r="J564" s="16" t="s">
        <v>399</v>
      </c>
      <c r="K564" s="16" t="s">
        <v>1</v>
      </c>
      <c r="L564" s="25" t="s">
        <v>1354</v>
      </c>
      <c r="M564" s="16" t="s">
        <v>2</v>
      </c>
      <c r="N564" s="17" t="s">
        <v>1739</v>
      </c>
      <c r="O564" s="23">
        <v>202.44</v>
      </c>
    </row>
    <row r="565" spans="1:15" ht="39" customHeight="1" x14ac:dyDescent="0.3">
      <c r="A565" s="33">
        <v>929003361901</v>
      </c>
      <c r="B565" s="34" t="s">
        <v>1031</v>
      </c>
      <c r="C565" s="30" t="s">
        <v>1032</v>
      </c>
      <c r="D565" s="37"/>
      <c r="E565" s="38"/>
      <c r="F565" s="34" t="s">
        <v>1693</v>
      </c>
      <c r="G565" s="20"/>
      <c r="H565" s="16" t="s">
        <v>54</v>
      </c>
      <c r="I565" s="16" t="s">
        <v>792</v>
      </c>
      <c r="J565" s="16" t="s">
        <v>399</v>
      </c>
      <c r="K565" s="16" t="s">
        <v>1</v>
      </c>
      <c r="L565" s="25" t="s">
        <v>1354</v>
      </c>
      <c r="M565" s="16" t="s">
        <v>2</v>
      </c>
      <c r="N565" s="17" t="s">
        <v>1739</v>
      </c>
      <c r="O565" s="23">
        <v>153.66</v>
      </c>
    </row>
    <row r="566" spans="1:15" ht="39" customHeight="1" x14ac:dyDescent="0.3">
      <c r="A566" s="33">
        <v>929003362001</v>
      </c>
      <c r="B566" s="34" t="s">
        <v>1033</v>
      </c>
      <c r="C566" s="30" t="s">
        <v>1034</v>
      </c>
      <c r="D566" s="37"/>
      <c r="E566" s="38"/>
      <c r="F566" s="34" t="s">
        <v>1694</v>
      </c>
      <c r="G566" s="20"/>
      <c r="H566" s="16" t="s">
        <v>54</v>
      </c>
      <c r="I566" s="16" t="s">
        <v>793</v>
      </c>
      <c r="J566" s="16" t="s">
        <v>399</v>
      </c>
      <c r="K566" s="16" t="s">
        <v>1</v>
      </c>
      <c r="L566" s="25" t="s">
        <v>1354</v>
      </c>
      <c r="M566" s="16" t="s">
        <v>2</v>
      </c>
      <c r="N566" s="17" t="s">
        <v>1739</v>
      </c>
      <c r="O566" s="23">
        <v>104.88</v>
      </c>
    </row>
    <row r="567" spans="1:15" ht="39" customHeight="1" x14ac:dyDescent="0.3">
      <c r="A567" s="33">
        <v>929003362101</v>
      </c>
      <c r="B567" s="34" t="s">
        <v>1035</v>
      </c>
      <c r="C567" s="30" t="s">
        <v>1036</v>
      </c>
      <c r="D567" s="37"/>
      <c r="E567" s="38"/>
      <c r="F567" s="34" t="s">
        <v>1695</v>
      </c>
      <c r="G567" s="20"/>
      <c r="H567" s="16" t="s">
        <v>54</v>
      </c>
      <c r="I567" s="16" t="s">
        <v>793</v>
      </c>
      <c r="J567" s="16" t="s">
        <v>399</v>
      </c>
      <c r="K567" s="16" t="s">
        <v>1</v>
      </c>
      <c r="L567" s="25" t="s">
        <v>1354</v>
      </c>
      <c r="M567" s="16" t="s">
        <v>2</v>
      </c>
      <c r="N567" s="17" t="s">
        <v>1739</v>
      </c>
      <c r="O567" s="23">
        <v>129.27000000000001</v>
      </c>
    </row>
    <row r="568" spans="1:15" ht="39" customHeight="1" x14ac:dyDescent="0.3">
      <c r="A568" s="33">
        <v>929003362201</v>
      </c>
      <c r="B568" s="34" t="s">
        <v>1037</v>
      </c>
      <c r="C568" s="30" t="s">
        <v>1038</v>
      </c>
      <c r="D568" s="37"/>
      <c r="E568" s="38"/>
      <c r="F568" s="34" t="s">
        <v>1696</v>
      </c>
      <c r="G568" s="20"/>
      <c r="H568" s="16" t="s">
        <v>171</v>
      </c>
      <c r="I568" s="16" t="s">
        <v>794</v>
      </c>
      <c r="J568" s="16" t="s">
        <v>399</v>
      </c>
      <c r="K568" s="16" t="s">
        <v>1</v>
      </c>
      <c r="L568" s="25" t="s">
        <v>1354</v>
      </c>
      <c r="M568" s="16" t="s">
        <v>2</v>
      </c>
      <c r="N568" s="17" t="s">
        <v>1739</v>
      </c>
      <c r="O568" s="23">
        <v>169.92</v>
      </c>
    </row>
    <row r="569" spans="1:15" ht="39" customHeight="1" x14ac:dyDescent="0.3">
      <c r="A569" s="33">
        <v>929003362301</v>
      </c>
      <c r="B569" s="34" t="s">
        <v>1039</v>
      </c>
      <c r="C569" s="30" t="s">
        <v>1040</v>
      </c>
      <c r="D569" s="37"/>
      <c r="E569" s="38"/>
      <c r="F569" s="34" t="s">
        <v>1697</v>
      </c>
      <c r="G569" s="20"/>
      <c r="H569" s="16" t="s">
        <v>171</v>
      </c>
      <c r="I569" s="16" t="s">
        <v>794</v>
      </c>
      <c r="J569" s="16" t="s">
        <v>399</v>
      </c>
      <c r="K569" s="16" t="s">
        <v>1</v>
      </c>
      <c r="L569" s="25" t="s">
        <v>1354</v>
      </c>
      <c r="M569" s="16" t="s">
        <v>2</v>
      </c>
      <c r="N569" s="17" t="s">
        <v>1739</v>
      </c>
      <c r="O569" s="23">
        <v>169.92</v>
      </c>
    </row>
    <row r="570" spans="1:15" ht="39" customHeight="1" x14ac:dyDescent="0.3">
      <c r="A570" s="33">
        <v>929003362401</v>
      </c>
      <c r="B570" s="34" t="s">
        <v>1041</v>
      </c>
      <c r="C570" s="30" t="s">
        <v>1042</v>
      </c>
      <c r="D570" s="37"/>
      <c r="E570" s="38"/>
      <c r="F570" s="34" t="s">
        <v>1698</v>
      </c>
      <c r="G570" s="20"/>
      <c r="H570" s="16" t="s">
        <v>171</v>
      </c>
      <c r="I570" s="16" t="s">
        <v>794</v>
      </c>
      <c r="J570" s="16" t="s">
        <v>399</v>
      </c>
      <c r="K570" s="16" t="s">
        <v>1</v>
      </c>
      <c r="L570" s="25" t="s">
        <v>1354</v>
      </c>
      <c r="M570" s="16" t="s">
        <v>2</v>
      </c>
      <c r="N570" s="17" t="s">
        <v>1739</v>
      </c>
      <c r="O570" s="23">
        <v>137.4</v>
      </c>
    </row>
    <row r="571" spans="1:15" ht="39" customHeight="1" x14ac:dyDescent="0.3">
      <c r="A571" s="33">
        <v>929003362501</v>
      </c>
      <c r="B571" s="34" t="s">
        <v>1043</v>
      </c>
      <c r="C571" s="30" t="s">
        <v>1044</v>
      </c>
      <c r="D571" s="37"/>
      <c r="E571" s="38"/>
      <c r="F571" s="34" t="s">
        <v>1699</v>
      </c>
      <c r="G571" s="20"/>
      <c r="H571" s="16" t="s">
        <v>171</v>
      </c>
      <c r="I571" s="16" t="s">
        <v>794</v>
      </c>
      <c r="J571" s="16" t="s">
        <v>399</v>
      </c>
      <c r="K571" s="16" t="s">
        <v>1</v>
      </c>
      <c r="L571" s="25" t="s">
        <v>1354</v>
      </c>
      <c r="M571" s="16" t="s">
        <v>2</v>
      </c>
      <c r="N571" s="17" t="s">
        <v>1739</v>
      </c>
      <c r="O571" s="23">
        <v>137.4</v>
      </c>
    </row>
    <row r="572" spans="1:15" ht="39" customHeight="1" x14ac:dyDescent="0.3">
      <c r="A572" s="33">
        <v>929003362601</v>
      </c>
      <c r="B572" s="34" t="s">
        <v>1045</v>
      </c>
      <c r="C572" s="30" t="s">
        <v>1046</v>
      </c>
      <c r="D572" s="37"/>
      <c r="E572" s="38"/>
      <c r="F572" s="34" t="s">
        <v>1700</v>
      </c>
      <c r="G572" s="20"/>
      <c r="H572" s="16" t="s">
        <v>171</v>
      </c>
      <c r="I572" s="16" t="s">
        <v>794</v>
      </c>
      <c r="J572" s="16" t="s">
        <v>399</v>
      </c>
      <c r="K572" s="16" t="s">
        <v>1</v>
      </c>
      <c r="L572" s="25" t="s">
        <v>1354</v>
      </c>
      <c r="M572" s="16" t="s">
        <v>2</v>
      </c>
      <c r="N572" s="17" t="s">
        <v>1739</v>
      </c>
      <c r="O572" s="23">
        <v>267.48</v>
      </c>
    </row>
    <row r="573" spans="1:15" ht="39" customHeight="1" x14ac:dyDescent="0.3">
      <c r="A573" s="33">
        <v>929003362701</v>
      </c>
      <c r="B573" s="34" t="s">
        <v>1047</v>
      </c>
      <c r="C573" s="30" t="s">
        <v>1048</v>
      </c>
      <c r="D573" s="37"/>
      <c r="E573" s="38"/>
      <c r="F573" s="34" t="s">
        <v>1701</v>
      </c>
      <c r="G573" s="20"/>
      <c r="H573" s="16" t="s">
        <v>171</v>
      </c>
      <c r="I573" s="16" t="s">
        <v>794</v>
      </c>
      <c r="J573" s="16" t="s">
        <v>399</v>
      </c>
      <c r="K573" s="16" t="s">
        <v>1</v>
      </c>
      <c r="L573" s="25" t="s">
        <v>1354</v>
      </c>
      <c r="M573" s="16" t="s">
        <v>2</v>
      </c>
      <c r="N573" s="17" t="s">
        <v>1739</v>
      </c>
      <c r="O573" s="23">
        <v>275.61</v>
      </c>
    </row>
    <row r="574" spans="1:15" ht="39" customHeight="1" x14ac:dyDescent="0.3">
      <c r="A574" s="33">
        <v>929003362801</v>
      </c>
      <c r="B574" s="34" t="s">
        <v>1049</v>
      </c>
      <c r="C574" s="30" t="s">
        <v>1050</v>
      </c>
      <c r="D574" s="37"/>
      <c r="E574" s="38"/>
      <c r="F574" s="34" t="s">
        <v>1702</v>
      </c>
      <c r="G574" s="20"/>
      <c r="H574" s="16" t="s">
        <v>171</v>
      </c>
      <c r="I574" s="16" t="s">
        <v>795</v>
      </c>
      <c r="J574" s="16" t="s">
        <v>399</v>
      </c>
      <c r="K574" s="16" t="s">
        <v>1</v>
      </c>
      <c r="L574" s="25" t="s">
        <v>1354</v>
      </c>
      <c r="M574" s="16" t="s">
        <v>2</v>
      </c>
      <c r="N574" s="17" t="s">
        <v>1739</v>
      </c>
      <c r="O574" s="23">
        <v>283.74</v>
      </c>
    </row>
    <row r="575" spans="1:15" ht="39" customHeight="1" x14ac:dyDescent="0.3">
      <c r="A575" s="33">
        <v>929003363001</v>
      </c>
      <c r="B575" s="34" t="s">
        <v>1051</v>
      </c>
      <c r="C575" s="30" t="s">
        <v>1052</v>
      </c>
      <c r="D575" s="37"/>
      <c r="E575" s="38"/>
      <c r="F575" s="34" t="s">
        <v>1703</v>
      </c>
      <c r="G575" s="20"/>
      <c r="H575" s="16" t="s">
        <v>171</v>
      </c>
      <c r="I575" s="16" t="s">
        <v>796</v>
      </c>
      <c r="J575" s="16" t="s">
        <v>399</v>
      </c>
      <c r="K575" s="16" t="s">
        <v>1</v>
      </c>
      <c r="L575" s="25" t="s">
        <v>1354</v>
      </c>
      <c r="M575" s="16" t="s">
        <v>2</v>
      </c>
      <c r="N575" s="17" t="s">
        <v>1739</v>
      </c>
      <c r="O575" s="23">
        <v>300</v>
      </c>
    </row>
    <row r="576" spans="1:15" ht="39" customHeight="1" x14ac:dyDescent="0.3">
      <c r="A576" s="33">
        <v>929003363201</v>
      </c>
      <c r="B576" s="34" t="s">
        <v>1053</v>
      </c>
      <c r="C576" s="30" t="s">
        <v>1054</v>
      </c>
      <c r="D576" s="37"/>
      <c r="E576" s="38"/>
      <c r="F576" s="34" t="s">
        <v>1704</v>
      </c>
      <c r="G576" s="21"/>
      <c r="H576" s="16" t="s">
        <v>171</v>
      </c>
      <c r="I576" s="16" t="s">
        <v>797</v>
      </c>
      <c r="J576" s="16" t="s">
        <v>399</v>
      </c>
      <c r="K576" s="16" t="s">
        <v>1</v>
      </c>
      <c r="L576" s="25" t="s">
        <v>1354</v>
      </c>
      <c r="M576" s="16" t="s">
        <v>2</v>
      </c>
      <c r="N576" s="17" t="s">
        <v>1739</v>
      </c>
      <c r="O576" s="23">
        <v>300</v>
      </c>
    </row>
    <row r="577" spans="1:15" ht="39" customHeight="1" x14ac:dyDescent="0.3">
      <c r="A577" s="33">
        <v>929003363401</v>
      </c>
      <c r="B577" s="34" t="s">
        <v>1055</v>
      </c>
      <c r="C577" s="30" t="s">
        <v>1056</v>
      </c>
      <c r="D577" s="37"/>
      <c r="E577" s="38"/>
      <c r="F577" s="34" t="s">
        <v>1705</v>
      </c>
      <c r="G577" s="20"/>
      <c r="H577" s="16" t="s">
        <v>54</v>
      </c>
      <c r="I577" s="16" t="s">
        <v>646</v>
      </c>
      <c r="J577" s="16" t="s">
        <v>399</v>
      </c>
      <c r="K577" s="16" t="s">
        <v>1</v>
      </c>
      <c r="L577" s="25" t="s">
        <v>1354</v>
      </c>
      <c r="M577" s="16" t="s">
        <v>2</v>
      </c>
      <c r="N577" s="17" t="s">
        <v>1739</v>
      </c>
      <c r="O577" s="23">
        <v>169.92</v>
      </c>
    </row>
    <row r="578" spans="1:15" ht="39" customHeight="1" x14ac:dyDescent="0.3">
      <c r="A578" s="33">
        <v>929003363501</v>
      </c>
      <c r="B578" s="34" t="s">
        <v>1057</v>
      </c>
      <c r="C578" s="30" t="s">
        <v>1058</v>
      </c>
      <c r="D578" s="37"/>
      <c r="E578" s="38"/>
      <c r="F578" s="34" t="s">
        <v>1706</v>
      </c>
      <c r="G578" s="21"/>
      <c r="H578" s="16" t="s">
        <v>383</v>
      </c>
      <c r="I578" s="16" t="s">
        <v>701</v>
      </c>
      <c r="J578" s="16" t="s">
        <v>399</v>
      </c>
      <c r="K578" s="16" t="s">
        <v>1</v>
      </c>
      <c r="L578" s="25" t="s">
        <v>1354</v>
      </c>
      <c r="M578" s="16" t="s">
        <v>2</v>
      </c>
      <c r="N578" s="17" t="s">
        <v>1739</v>
      </c>
      <c r="O578" s="23">
        <v>96.64</v>
      </c>
    </row>
    <row r="579" spans="1:15" ht="39" customHeight="1" x14ac:dyDescent="0.3">
      <c r="A579" s="33">
        <v>929004067001</v>
      </c>
      <c r="B579" s="34" t="s">
        <v>1059</v>
      </c>
      <c r="C579" s="30" t="s">
        <v>1060</v>
      </c>
      <c r="D579" s="37"/>
      <c r="E579" s="38"/>
      <c r="F579" s="34" t="s">
        <v>1707</v>
      </c>
      <c r="G579" s="21"/>
      <c r="H579" s="16" t="s">
        <v>171</v>
      </c>
      <c r="I579" s="16" t="s">
        <v>798</v>
      </c>
      <c r="J579" s="16" t="s">
        <v>399</v>
      </c>
      <c r="K579" s="16" t="s">
        <v>1</v>
      </c>
      <c r="L579" s="25" t="s">
        <v>1354</v>
      </c>
      <c r="M579" s="16" t="s">
        <v>2</v>
      </c>
      <c r="N579" s="17" t="s">
        <v>1739</v>
      </c>
      <c r="O579" s="23">
        <v>300</v>
      </c>
    </row>
    <row r="580" spans="1:15" ht="39" customHeight="1" x14ac:dyDescent="0.3">
      <c r="A580" s="33">
        <v>929004067401</v>
      </c>
      <c r="B580" s="34" t="s">
        <v>1061</v>
      </c>
      <c r="C580" s="30" t="s">
        <v>1062</v>
      </c>
      <c r="D580" s="37"/>
      <c r="E580" s="38"/>
      <c r="F580" s="34" t="s">
        <v>1708</v>
      </c>
      <c r="G580" s="20"/>
      <c r="H580" s="16" t="s">
        <v>171</v>
      </c>
      <c r="I580" s="16" t="s">
        <v>798</v>
      </c>
      <c r="J580" s="16" t="s">
        <v>399</v>
      </c>
      <c r="K580" s="16" t="s">
        <v>1</v>
      </c>
      <c r="L580" s="25" t="s">
        <v>1354</v>
      </c>
      <c r="M580" s="16" t="s">
        <v>2</v>
      </c>
      <c r="N580" s="17" t="s">
        <v>1739</v>
      </c>
      <c r="O580" s="23">
        <v>332.52</v>
      </c>
    </row>
    <row r="581" spans="1:15" ht="39" customHeight="1" x14ac:dyDescent="0.3">
      <c r="A581" s="33">
        <v>929004073601</v>
      </c>
      <c r="B581" s="34" t="s">
        <v>1063</v>
      </c>
      <c r="C581" s="30" t="s">
        <v>1064</v>
      </c>
      <c r="D581" s="37"/>
      <c r="E581" s="38"/>
      <c r="F581" s="34" t="s">
        <v>1709</v>
      </c>
      <c r="G581" s="20"/>
      <c r="H581" s="16" t="s">
        <v>171</v>
      </c>
      <c r="I581" s="16" t="s">
        <v>781</v>
      </c>
      <c r="J581" s="16" t="s">
        <v>399</v>
      </c>
      <c r="K581" s="16" t="s">
        <v>1</v>
      </c>
      <c r="L581" s="25" t="s">
        <v>1354</v>
      </c>
      <c r="M581" s="16" t="s">
        <v>2</v>
      </c>
      <c r="N581" s="17" t="s">
        <v>1739</v>
      </c>
      <c r="O581" s="23">
        <v>169.92</v>
      </c>
    </row>
    <row r="582" spans="1:15" ht="39" customHeight="1" x14ac:dyDescent="0.3">
      <c r="A582" s="33">
        <v>929004073701</v>
      </c>
      <c r="B582" s="34" t="s">
        <v>1065</v>
      </c>
      <c r="C582" s="30" t="s">
        <v>1066</v>
      </c>
      <c r="D582" s="37"/>
      <c r="E582" s="38"/>
      <c r="F582" s="34" t="s">
        <v>1710</v>
      </c>
      <c r="G582" s="20"/>
      <c r="H582" s="16" t="s">
        <v>171</v>
      </c>
      <c r="I582" s="16" t="s">
        <v>799</v>
      </c>
      <c r="J582" s="16" t="s">
        <v>399</v>
      </c>
      <c r="K582" s="16" t="s">
        <v>1</v>
      </c>
      <c r="L582" s="25" t="s">
        <v>1354</v>
      </c>
      <c r="M582" s="16" t="s">
        <v>2</v>
      </c>
      <c r="N582" s="17" t="s">
        <v>1739</v>
      </c>
      <c r="O582" s="23">
        <v>202.44</v>
      </c>
    </row>
    <row r="583" spans="1:15" ht="39" customHeight="1" x14ac:dyDescent="0.3">
      <c r="A583" s="33">
        <v>929004073401</v>
      </c>
      <c r="B583" s="34" t="s">
        <v>1067</v>
      </c>
      <c r="C583" s="30" t="s">
        <v>1068</v>
      </c>
      <c r="D583" s="37" t="s">
        <v>1338</v>
      </c>
      <c r="E583" s="38" t="s">
        <v>1339</v>
      </c>
      <c r="F583" s="34" t="s">
        <v>1711</v>
      </c>
      <c r="G583" s="20"/>
      <c r="H583" s="16" t="s">
        <v>171</v>
      </c>
      <c r="I583" s="16" t="s">
        <v>497</v>
      </c>
      <c r="J583" s="16" t="s">
        <v>399</v>
      </c>
      <c r="K583" s="16" t="s">
        <v>1</v>
      </c>
      <c r="L583" s="25" t="s">
        <v>1354</v>
      </c>
      <c r="M583" s="16" t="s">
        <v>2</v>
      </c>
      <c r="N583" s="17" t="s">
        <v>1739</v>
      </c>
      <c r="O583" s="23">
        <v>202.44</v>
      </c>
    </row>
    <row r="584" spans="1:15" ht="39" customHeight="1" x14ac:dyDescent="0.3">
      <c r="A584" s="33">
        <v>929004073501</v>
      </c>
      <c r="B584" s="34" t="s">
        <v>1069</v>
      </c>
      <c r="C584" s="30" t="s">
        <v>1070</v>
      </c>
      <c r="D584" s="37" t="s">
        <v>1340</v>
      </c>
      <c r="E584" s="38" t="s">
        <v>1341</v>
      </c>
      <c r="F584" s="34" t="s">
        <v>1712</v>
      </c>
      <c r="G584" s="20"/>
      <c r="H584" s="16" t="s">
        <v>171</v>
      </c>
      <c r="I584" s="16" t="s">
        <v>497</v>
      </c>
      <c r="J584" s="16" t="s">
        <v>399</v>
      </c>
      <c r="K584" s="16" t="s">
        <v>1</v>
      </c>
      <c r="L584" s="25" t="s">
        <v>1354</v>
      </c>
      <c r="M584" s="16" t="s">
        <v>2</v>
      </c>
      <c r="N584" s="17" t="s">
        <v>1739</v>
      </c>
      <c r="O584" s="23">
        <v>267.48</v>
      </c>
    </row>
    <row r="585" spans="1:15" ht="39" customHeight="1" x14ac:dyDescent="0.3">
      <c r="A585" s="33">
        <v>929004072101</v>
      </c>
      <c r="B585" s="34" t="s">
        <v>1071</v>
      </c>
      <c r="C585" s="30" t="s">
        <v>1072</v>
      </c>
      <c r="D585" s="37"/>
      <c r="E585" s="38"/>
      <c r="F585" s="34" t="s">
        <v>1713</v>
      </c>
      <c r="G585" s="20"/>
      <c r="H585" s="16" t="s">
        <v>171</v>
      </c>
      <c r="I585" s="16" t="s">
        <v>800</v>
      </c>
      <c r="J585" s="16" t="s">
        <v>399</v>
      </c>
      <c r="K585" s="16" t="s">
        <v>1</v>
      </c>
      <c r="L585" s="25" t="s">
        <v>1354</v>
      </c>
      <c r="M585" s="16" t="s">
        <v>2</v>
      </c>
      <c r="N585" s="17" t="s">
        <v>1739</v>
      </c>
      <c r="O585" s="23">
        <v>267.48</v>
      </c>
    </row>
    <row r="586" spans="1:15" ht="39" customHeight="1" x14ac:dyDescent="0.3">
      <c r="A586" s="33">
        <v>929004072201</v>
      </c>
      <c r="B586" s="34" t="s">
        <v>1073</v>
      </c>
      <c r="C586" s="30" t="s">
        <v>1074</v>
      </c>
      <c r="D586" s="37"/>
      <c r="E586" s="38"/>
      <c r="F586" s="34" t="s">
        <v>1714</v>
      </c>
      <c r="G586" s="20"/>
      <c r="H586" s="16" t="s">
        <v>171</v>
      </c>
      <c r="I586" s="16" t="s">
        <v>800</v>
      </c>
      <c r="J586" s="16" t="s">
        <v>399</v>
      </c>
      <c r="K586" s="16" t="s">
        <v>1</v>
      </c>
      <c r="L586" s="25" t="s">
        <v>1354</v>
      </c>
      <c r="M586" s="16" t="s">
        <v>2</v>
      </c>
      <c r="N586" s="17" t="s">
        <v>1739</v>
      </c>
      <c r="O586" s="23">
        <v>88.62</v>
      </c>
    </row>
    <row r="587" spans="1:15" ht="39" customHeight="1" x14ac:dyDescent="0.3">
      <c r="A587" s="33">
        <v>929004072301</v>
      </c>
      <c r="B587" s="34" t="s">
        <v>1075</v>
      </c>
      <c r="C587" s="30" t="s">
        <v>1076</v>
      </c>
      <c r="D587" s="37"/>
      <c r="E587" s="38"/>
      <c r="F587" s="34" t="s">
        <v>1715</v>
      </c>
      <c r="G587" s="20"/>
      <c r="H587" s="16" t="s">
        <v>171</v>
      </c>
      <c r="I587" s="16" t="s">
        <v>801</v>
      </c>
      <c r="J587" s="16" t="s">
        <v>399</v>
      </c>
      <c r="K587" s="16" t="s">
        <v>1</v>
      </c>
      <c r="L587" s="25" t="s">
        <v>1354</v>
      </c>
      <c r="M587" s="16" t="s">
        <v>2</v>
      </c>
      <c r="N587" s="17" t="s">
        <v>1739</v>
      </c>
      <c r="O587" s="23">
        <v>300</v>
      </c>
    </row>
    <row r="588" spans="1:15" ht="39" customHeight="1" x14ac:dyDescent="0.3">
      <c r="A588" s="33">
        <v>929004072401</v>
      </c>
      <c r="B588" s="34" t="s">
        <v>1077</v>
      </c>
      <c r="C588" s="30" t="s">
        <v>1078</v>
      </c>
      <c r="D588" s="37"/>
      <c r="E588" s="38"/>
      <c r="F588" s="34" t="s">
        <v>1716</v>
      </c>
      <c r="G588" s="20"/>
      <c r="H588" s="16" t="s">
        <v>171</v>
      </c>
      <c r="I588" s="16" t="s">
        <v>801</v>
      </c>
      <c r="J588" s="16" t="s">
        <v>399</v>
      </c>
      <c r="K588" s="16" t="s">
        <v>1</v>
      </c>
      <c r="L588" s="25" t="s">
        <v>1354</v>
      </c>
      <c r="M588" s="16" t="s">
        <v>2</v>
      </c>
      <c r="N588" s="17" t="s">
        <v>1739</v>
      </c>
      <c r="O588" s="23">
        <v>104.88</v>
      </c>
    </row>
    <row r="589" spans="1:15" ht="39" customHeight="1" x14ac:dyDescent="0.3">
      <c r="A589" s="33">
        <v>929004072501</v>
      </c>
      <c r="B589" s="34" t="s">
        <v>1079</v>
      </c>
      <c r="C589" s="30" t="s">
        <v>1080</v>
      </c>
      <c r="D589" s="37"/>
      <c r="E589" s="38"/>
      <c r="F589" s="34" t="s">
        <v>1717</v>
      </c>
      <c r="G589" s="20"/>
      <c r="H589" s="16" t="s">
        <v>171</v>
      </c>
      <c r="I589" s="16" t="s">
        <v>802</v>
      </c>
      <c r="J589" s="16" t="s">
        <v>399</v>
      </c>
      <c r="K589" s="16" t="s">
        <v>1</v>
      </c>
      <c r="L589" s="25" t="s">
        <v>1354</v>
      </c>
      <c r="M589" s="16" t="s">
        <v>2</v>
      </c>
      <c r="N589" s="17" t="s">
        <v>1739</v>
      </c>
      <c r="O589" s="23">
        <v>300</v>
      </c>
    </row>
    <row r="590" spans="1:15" ht="39" customHeight="1" x14ac:dyDescent="0.3">
      <c r="A590" s="33">
        <v>929004072601</v>
      </c>
      <c r="B590" s="34" t="s">
        <v>1081</v>
      </c>
      <c r="C590" s="30" t="s">
        <v>1082</v>
      </c>
      <c r="D590" s="37"/>
      <c r="E590" s="38"/>
      <c r="F590" s="34" t="s">
        <v>1718</v>
      </c>
      <c r="G590" s="20"/>
      <c r="H590" s="16" t="s">
        <v>171</v>
      </c>
      <c r="I590" s="16" t="s">
        <v>802</v>
      </c>
      <c r="J590" s="16" t="s">
        <v>399</v>
      </c>
      <c r="K590" s="16" t="s">
        <v>1</v>
      </c>
      <c r="L590" s="25" t="s">
        <v>1354</v>
      </c>
      <c r="M590" s="16" t="s">
        <v>2</v>
      </c>
      <c r="N590" s="17" t="s">
        <v>1739</v>
      </c>
      <c r="O590" s="23">
        <v>104.88</v>
      </c>
    </row>
    <row r="591" spans="1:15" ht="39" customHeight="1" x14ac:dyDescent="0.3">
      <c r="A591" s="33">
        <v>929004072701</v>
      </c>
      <c r="B591" s="34" t="s">
        <v>1083</v>
      </c>
      <c r="C591" s="30" t="s">
        <v>1084</v>
      </c>
      <c r="D591" s="37"/>
      <c r="E591" s="38"/>
      <c r="F591" s="34" t="s">
        <v>1719</v>
      </c>
      <c r="G591" s="20"/>
      <c r="H591" s="16" t="s">
        <v>171</v>
      </c>
      <c r="I591" s="16" t="s">
        <v>803</v>
      </c>
      <c r="J591" s="16" t="s">
        <v>399</v>
      </c>
      <c r="K591" s="16" t="s">
        <v>1</v>
      </c>
      <c r="L591" s="25" t="s">
        <v>1354</v>
      </c>
      <c r="M591" s="16" t="s">
        <v>2</v>
      </c>
      <c r="N591" s="17" t="s">
        <v>1739</v>
      </c>
      <c r="O591" s="23">
        <v>300</v>
      </c>
    </row>
    <row r="592" spans="1:15" ht="39" customHeight="1" x14ac:dyDescent="0.3">
      <c r="A592" s="33">
        <v>929004072801</v>
      </c>
      <c r="B592" s="34" t="s">
        <v>1085</v>
      </c>
      <c r="C592" s="30" t="s">
        <v>1086</v>
      </c>
      <c r="D592" s="37"/>
      <c r="E592" s="38"/>
      <c r="F592" s="34" t="s">
        <v>1720</v>
      </c>
      <c r="G592" s="20"/>
      <c r="H592" s="16" t="s">
        <v>171</v>
      </c>
      <c r="I592" s="16" t="s">
        <v>803</v>
      </c>
      <c r="J592" s="16" t="s">
        <v>399</v>
      </c>
      <c r="K592" s="16" t="s">
        <v>1</v>
      </c>
      <c r="L592" s="25" t="s">
        <v>1354</v>
      </c>
      <c r="M592" s="16" t="s">
        <v>2</v>
      </c>
      <c r="N592" s="17" t="s">
        <v>1739</v>
      </c>
      <c r="O592" s="23">
        <v>104.88</v>
      </c>
    </row>
    <row r="593" spans="1:15" ht="39" customHeight="1" x14ac:dyDescent="0.3">
      <c r="A593" s="33">
        <v>929004072901</v>
      </c>
      <c r="B593" s="34" t="s">
        <v>1087</v>
      </c>
      <c r="C593" s="30" t="s">
        <v>1088</v>
      </c>
      <c r="D593" s="37"/>
      <c r="E593" s="38"/>
      <c r="F593" s="34" t="s">
        <v>1721</v>
      </c>
      <c r="G593" s="20"/>
      <c r="H593" s="16" t="s">
        <v>385</v>
      </c>
      <c r="I593" s="16" t="s">
        <v>804</v>
      </c>
      <c r="J593" s="16" t="s">
        <v>399</v>
      </c>
      <c r="K593" s="16" t="s">
        <v>1</v>
      </c>
      <c r="L593" s="25" t="s">
        <v>1354</v>
      </c>
      <c r="M593" s="16" t="s">
        <v>2</v>
      </c>
      <c r="N593" s="17" t="s">
        <v>1739</v>
      </c>
      <c r="O593" s="23">
        <v>80.489999999999995</v>
      </c>
    </row>
    <row r="594" spans="1:15" ht="39" customHeight="1" x14ac:dyDescent="0.3">
      <c r="A594" s="33">
        <v>929004073001</v>
      </c>
      <c r="B594" s="34" t="s">
        <v>1089</v>
      </c>
      <c r="C594" s="30" t="s">
        <v>1090</v>
      </c>
      <c r="D594" s="38"/>
      <c r="E594" s="38"/>
      <c r="F594" s="34" t="s">
        <v>1722</v>
      </c>
      <c r="G594" s="20"/>
      <c r="H594" s="16" t="s">
        <v>385</v>
      </c>
      <c r="I594" s="16" t="s">
        <v>804</v>
      </c>
      <c r="J594" s="16" t="s">
        <v>399</v>
      </c>
      <c r="K594" s="16" t="s">
        <v>1</v>
      </c>
      <c r="L594" s="25" t="s">
        <v>1354</v>
      </c>
      <c r="M594" s="16" t="s">
        <v>2</v>
      </c>
      <c r="N594" s="17" t="s">
        <v>1739</v>
      </c>
      <c r="O594" s="23">
        <v>39.840000000000003</v>
      </c>
    </row>
    <row r="595" spans="1:15" ht="39" customHeight="1" x14ac:dyDescent="0.3">
      <c r="A595" s="33">
        <v>929004073101</v>
      </c>
      <c r="B595" s="34" t="s">
        <v>1091</v>
      </c>
      <c r="C595" s="30" t="s">
        <v>1092</v>
      </c>
      <c r="D595" s="37"/>
      <c r="E595" s="38"/>
      <c r="F595" s="34" t="s">
        <v>1723</v>
      </c>
      <c r="G595" s="20"/>
      <c r="H595" s="16" t="s">
        <v>385</v>
      </c>
      <c r="I595" s="16" t="s">
        <v>804</v>
      </c>
      <c r="J595" s="16" t="s">
        <v>399</v>
      </c>
      <c r="K595" s="16" t="s">
        <v>1</v>
      </c>
      <c r="L595" s="25" t="s">
        <v>1354</v>
      </c>
      <c r="M595" s="16" t="s">
        <v>2</v>
      </c>
      <c r="N595" s="17" t="s">
        <v>1739</v>
      </c>
      <c r="O595" s="23">
        <v>47.97</v>
      </c>
    </row>
    <row r="596" spans="1:15" ht="39" customHeight="1" x14ac:dyDescent="0.3">
      <c r="A596" s="33">
        <v>929004073201</v>
      </c>
      <c r="B596" s="34" t="s">
        <v>1093</v>
      </c>
      <c r="C596" s="30" t="s">
        <v>1094</v>
      </c>
      <c r="D596" s="37"/>
      <c r="E596" s="38"/>
      <c r="F596" s="34" t="s">
        <v>1724</v>
      </c>
      <c r="G596" s="20"/>
      <c r="H596" s="16" t="s">
        <v>385</v>
      </c>
      <c r="I596" s="16" t="s">
        <v>804</v>
      </c>
      <c r="J596" s="16" t="s">
        <v>399</v>
      </c>
      <c r="K596" s="16" t="s">
        <v>1</v>
      </c>
      <c r="L596" s="25" t="s">
        <v>1354</v>
      </c>
      <c r="M596" s="16" t="s">
        <v>2</v>
      </c>
      <c r="N596" s="17" t="s">
        <v>1739</v>
      </c>
      <c r="O596" s="23">
        <v>72.36</v>
      </c>
    </row>
    <row r="597" spans="1:15" ht="39" customHeight="1" x14ac:dyDescent="0.3">
      <c r="A597" s="33">
        <v>929004073301</v>
      </c>
      <c r="B597" s="34" t="s">
        <v>1095</v>
      </c>
      <c r="C597" s="30" t="s">
        <v>1096</v>
      </c>
      <c r="D597" s="37"/>
      <c r="E597" s="38"/>
      <c r="F597" s="34" t="s">
        <v>1725</v>
      </c>
      <c r="G597" s="20"/>
      <c r="H597" s="16" t="s">
        <v>385</v>
      </c>
      <c r="I597" s="16" t="s">
        <v>804</v>
      </c>
      <c r="J597" s="16" t="s">
        <v>399</v>
      </c>
      <c r="K597" s="16" t="s">
        <v>1</v>
      </c>
      <c r="L597" s="25" t="s">
        <v>1354</v>
      </c>
      <c r="M597" s="16" t="s">
        <v>2</v>
      </c>
      <c r="N597" s="17" t="s">
        <v>1739</v>
      </c>
      <c r="O597" s="23">
        <v>72.36</v>
      </c>
    </row>
    <row r="598" spans="1:15" ht="39" customHeight="1" x14ac:dyDescent="0.3">
      <c r="A598" s="33">
        <v>929004080701</v>
      </c>
      <c r="B598" s="34" t="s">
        <v>1097</v>
      </c>
      <c r="C598" s="30" t="s">
        <v>1098</v>
      </c>
      <c r="D598" s="37" t="s">
        <v>1342</v>
      </c>
      <c r="E598" s="38" t="s">
        <v>1343</v>
      </c>
      <c r="F598" s="34" t="s">
        <v>1726</v>
      </c>
      <c r="G598" s="20"/>
      <c r="H598" s="16" t="s">
        <v>171</v>
      </c>
      <c r="I598" s="16" t="s">
        <v>490</v>
      </c>
      <c r="J598" s="16" t="s">
        <v>399</v>
      </c>
      <c r="K598" s="16" t="s">
        <v>1</v>
      </c>
      <c r="L598" s="25" t="s">
        <v>1354</v>
      </c>
      <c r="M598" s="16" t="s">
        <v>2</v>
      </c>
      <c r="N598" s="17" t="s">
        <v>1739</v>
      </c>
      <c r="O598" s="23">
        <v>251.22</v>
      </c>
    </row>
    <row r="599" spans="1:15" ht="39" customHeight="1" x14ac:dyDescent="0.3">
      <c r="A599" s="33">
        <v>929004080601</v>
      </c>
      <c r="B599" s="34" t="s">
        <v>1099</v>
      </c>
      <c r="C599" s="30" t="s">
        <v>1100</v>
      </c>
      <c r="D599" s="37" t="s">
        <v>1344</v>
      </c>
      <c r="E599" s="38" t="s">
        <v>1345</v>
      </c>
      <c r="F599" s="34" t="s">
        <v>1727</v>
      </c>
      <c r="G599" s="20"/>
      <c r="H599" s="16" t="s">
        <v>171</v>
      </c>
      <c r="I599" s="16" t="s">
        <v>511</v>
      </c>
      <c r="J599" s="16" t="s">
        <v>399</v>
      </c>
      <c r="K599" s="16" t="s">
        <v>1</v>
      </c>
      <c r="L599" s="25" t="s">
        <v>1354</v>
      </c>
      <c r="M599" s="16" t="s">
        <v>2</v>
      </c>
      <c r="N599" s="17" t="s">
        <v>1739</v>
      </c>
      <c r="O599" s="23">
        <v>251.22</v>
      </c>
    </row>
    <row r="600" spans="1:15" ht="39" customHeight="1" x14ac:dyDescent="0.3">
      <c r="A600" s="33">
        <v>929004083001</v>
      </c>
      <c r="B600" s="34" t="s">
        <v>1101</v>
      </c>
      <c r="C600" s="30" t="s">
        <v>1102</v>
      </c>
      <c r="D600" s="37" t="s">
        <v>1346</v>
      </c>
      <c r="E600" s="38" t="s">
        <v>1347</v>
      </c>
      <c r="F600" s="34" t="s">
        <v>1728</v>
      </c>
      <c r="G600" s="20"/>
      <c r="H600" s="16" t="s">
        <v>171</v>
      </c>
      <c r="I600" s="16" t="s">
        <v>410</v>
      </c>
      <c r="J600" s="16" t="s">
        <v>399</v>
      </c>
      <c r="K600" s="16" t="s">
        <v>1</v>
      </c>
      <c r="L600" s="25" t="s">
        <v>1354</v>
      </c>
      <c r="M600" s="16" t="s">
        <v>2</v>
      </c>
      <c r="N600" s="17" t="s">
        <v>1739</v>
      </c>
      <c r="O600" s="23">
        <v>243.09</v>
      </c>
    </row>
    <row r="601" spans="1:15" ht="39" customHeight="1" x14ac:dyDescent="0.3">
      <c r="A601" s="33">
        <v>929004083101</v>
      </c>
      <c r="B601" s="34" t="s">
        <v>1103</v>
      </c>
      <c r="C601" s="30" t="s">
        <v>1104</v>
      </c>
      <c r="D601" s="37" t="s">
        <v>1348</v>
      </c>
      <c r="E601" s="38" t="s">
        <v>1349</v>
      </c>
      <c r="F601" s="34" t="s">
        <v>1729</v>
      </c>
      <c r="G601" s="20"/>
      <c r="H601" s="16" t="s">
        <v>171</v>
      </c>
      <c r="I601" s="16" t="s">
        <v>410</v>
      </c>
      <c r="J601" s="16" t="s">
        <v>399</v>
      </c>
      <c r="K601" s="16" t="s">
        <v>1</v>
      </c>
      <c r="L601" s="25" t="s">
        <v>1354</v>
      </c>
      <c r="M601" s="16" t="s">
        <v>2</v>
      </c>
      <c r="N601" s="17" t="s">
        <v>1739</v>
      </c>
      <c r="O601" s="23">
        <v>381.3</v>
      </c>
    </row>
    <row r="602" spans="1:15" ht="39" customHeight="1" x14ac:dyDescent="0.3">
      <c r="A602" s="33">
        <v>929004083201</v>
      </c>
      <c r="B602" s="34" t="s">
        <v>1105</v>
      </c>
      <c r="C602" s="30" t="s">
        <v>1106</v>
      </c>
      <c r="D602" s="37" t="s">
        <v>1350</v>
      </c>
      <c r="E602" s="38" t="s">
        <v>1351</v>
      </c>
      <c r="F602" s="34" t="s">
        <v>1730</v>
      </c>
      <c r="G602" s="20"/>
      <c r="H602" s="16" t="s">
        <v>171</v>
      </c>
      <c r="I602" s="16" t="s">
        <v>410</v>
      </c>
      <c r="J602" s="16" t="s">
        <v>399</v>
      </c>
      <c r="K602" s="16" t="s">
        <v>1</v>
      </c>
      <c r="L602" s="25" t="s">
        <v>1354</v>
      </c>
      <c r="M602" s="16" t="s">
        <v>2</v>
      </c>
      <c r="N602" s="17" t="s">
        <v>1739</v>
      </c>
      <c r="O602" s="23">
        <v>478.86</v>
      </c>
    </row>
    <row r="603" spans="1:15" ht="39" customHeight="1" x14ac:dyDescent="0.3">
      <c r="A603" s="30">
        <v>929004099903</v>
      </c>
      <c r="B603" s="34" t="s">
        <v>1355</v>
      </c>
      <c r="C603" s="30" t="s">
        <v>1356</v>
      </c>
      <c r="D603" s="38"/>
      <c r="E603" s="38"/>
      <c r="F603" s="34" t="s">
        <v>1357</v>
      </c>
      <c r="G603" s="20"/>
      <c r="H603" s="16" t="s">
        <v>171</v>
      </c>
      <c r="I603" s="16" t="s">
        <v>1358</v>
      </c>
      <c r="J603" s="16" t="s">
        <v>173</v>
      </c>
      <c r="K603" s="16" t="s">
        <v>1</v>
      </c>
      <c r="L603" s="25" t="s">
        <v>1354</v>
      </c>
      <c r="M603" s="16" t="s">
        <v>2</v>
      </c>
      <c r="N603" s="17" t="s">
        <v>1739</v>
      </c>
      <c r="O603" s="23">
        <v>113.01</v>
      </c>
    </row>
    <row r="604" spans="1:15" ht="39" customHeight="1" x14ac:dyDescent="0.3">
      <c r="A604" s="30">
        <v>929004100003</v>
      </c>
      <c r="B604" s="34" t="s">
        <v>1359</v>
      </c>
      <c r="C604" s="30" t="s">
        <v>1360</v>
      </c>
      <c r="D604" s="38"/>
      <c r="E604" s="38"/>
      <c r="F604" s="34" t="s">
        <v>1361</v>
      </c>
      <c r="G604" s="20"/>
      <c r="H604" s="16" t="s">
        <v>171</v>
      </c>
      <c r="I604" s="16" t="s">
        <v>1358</v>
      </c>
      <c r="J604" s="16" t="s">
        <v>173</v>
      </c>
      <c r="K604" s="16" t="s">
        <v>1</v>
      </c>
      <c r="L604" s="25" t="s">
        <v>1354</v>
      </c>
      <c r="M604" s="16" t="s">
        <v>2</v>
      </c>
      <c r="N604" s="17" t="s">
        <v>1739</v>
      </c>
      <c r="O604" s="23">
        <v>113.01</v>
      </c>
    </row>
    <row r="605" spans="1:15" ht="39" customHeight="1" x14ac:dyDescent="0.3">
      <c r="A605" s="30">
        <v>929004100103</v>
      </c>
      <c r="B605" s="34" t="s">
        <v>1362</v>
      </c>
      <c r="C605" s="30" t="s">
        <v>1363</v>
      </c>
      <c r="D605" s="38"/>
      <c r="E605" s="38"/>
      <c r="F605" s="34" t="s">
        <v>1364</v>
      </c>
      <c r="G605" s="20"/>
      <c r="H605" s="16" t="s">
        <v>171</v>
      </c>
      <c r="I605" s="16" t="s">
        <v>1358</v>
      </c>
      <c r="J605" s="16" t="s">
        <v>173</v>
      </c>
      <c r="K605" s="16" t="s">
        <v>1</v>
      </c>
      <c r="L605" s="25" t="s">
        <v>1354</v>
      </c>
      <c r="M605" s="16" t="s">
        <v>2</v>
      </c>
      <c r="N605" s="17" t="s">
        <v>1739</v>
      </c>
      <c r="O605" s="23">
        <v>145.53</v>
      </c>
    </row>
    <row r="606" spans="1:15" ht="39" customHeight="1" x14ac:dyDescent="0.3">
      <c r="A606" s="30">
        <v>929004100203</v>
      </c>
      <c r="B606" s="34" t="s">
        <v>1365</v>
      </c>
      <c r="C606" s="30" t="s">
        <v>1366</v>
      </c>
      <c r="D606" s="38"/>
      <c r="E606" s="38"/>
      <c r="F606" s="34" t="s">
        <v>1367</v>
      </c>
      <c r="G606" s="20"/>
      <c r="H606" s="16" t="s">
        <v>171</v>
      </c>
      <c r="I606" s="16" t="s">
        <v>1358</v>
      </c>
      <c r="J606" s="16" t="s">
        <v>173</v>
      </c>
      <c r="K606" s="16" t="s">
        <v>1</v>
      </c>
      <c r="L606" s="25" t="s">
        <v>1354</v>
      </c>
      <c r="M606" s="16" t="s">
        <v>2</v>
      </c>
      <c r="N606" s="17" t="s">
        <v>1739</v>
      </c>
      <c r="O606" s="23">
        <v>145.53</v>
      </c>
    </row>
    <row r="607" spans="1:15" ht="39" customHeight="1" x14ac:dyDescent="0.3">
      <c r="A607" s="30">
        <v>929004115401</v>
      </c>
      <c r="B607" s="34" t="s">
        <v>1368</v>
      </c>
      <c r="C607" s="30" t="s">
        <v>1369</v>
      </c>
      <c r="D607" s="38"/>
      <c r="E607" s="38"/>
      <c r="F607" s="34" t="s">
        <v>1370</v>
      </c>
      <c r="G607" s="20"/>
      <c r="H607" s="16" t="s">
        <v>171</v>
      </c>
      <c r="I607" s="16" t="s">
        <v>1371</v>
      </c>
      <c r="J607" s="16" t="s">
        <v>173</v>
      </c>
      <c r="K607" s="16" t="s">
        <v>1</v>
      </c>
      <c r="L607" s="25" t="s">
        <v>1354</v>
      </c>
      <c r="M607" s="16" t="s">
        <v>2</v>
      </c>
      <c r="N607" s="17" t="s">
        <v>1739</v>
      </c>
      <c r="O607" s="23">
        <v>267.48</v>
      </c>
    </row>
    <row r="608" spans="1:15" ht="39" customHeight="1" x14ac:dyDescent="0.3">
      <c r="A608" s="30">
        <v>929004115501</v>
      </c>
      <c r="B608" s="34" t="s">
        <v>1372</v>
      </c>
      <c r="C608" s="30" t="s">
        <v>1373</v>
      </c>
      <c r="D608" s="38"/>
      <c r="E608" s="38"/>
      <c r="F608" s="34" t="s">
        <v>1374</v>
      </c>
      <c r="G608" s="20"/>
      <c r="H608" s="16" t="s">
        <v>171</v>
      </c>
      <c r="I608" s="16" t="s">
        <v>1371</v>
      </c>
      <c r="J608" s="16" t="s">
        <v>173</v>
      </c>
      <c r="K608" s="16" t="s">
        <v>1</v>
      </c>
      <c r="L608" s="25" t="s">
        <v>1354</v>
      </c>
      <c r="M608" s="16" t="s">
        <v>2</v>
      </c>
      <c r="N608" s="17" t="s">
        <v>1739</v>
      </c>
      <c r="O608" s="23">
        <v>267.48</v>
      </c>
    </row>
    <row r="609" spans="1:15" ht="39" customHeight="1" x14ac:dyDescent="0.3">
      <c r="A609" s="30">
        <v>929004115601</v>
      </c>
      <c r="B609" s="34" t="s">
        <v>1375</v>
      </c>
      <c r="C609" s="30" t="s">
        <v>1376</v>
      </c>
      <c r="D609" s="38"/>
      <c r="E609" s="38"/>
      <c r="F609" s="34" t="s">
        <v>1377</v>
      </c>
      <c r="G609" s="20"/>
      <c r="H609" s="16" t="s">
        <v>171</v>
      </c>
      <c r="I609" s="16" t="s">
        <v>1371</v>
      </c>
      <c r="J609" s="16" t="s">
        <v>173</v>
      </c>
      <c r="K609" s="16" t="s">
        <v>1</v>
      </c>
      <c r="L609" s="25" t="s">
        <v>1354</v>
      </c>
      <c r="M609" s="16" t="s">
        <v>2</v>
      </c>
      <c r="N609" s="17" t="s">
        <v>1739</v>
      </c>
      <c r="O609" s="23">
        <v>267.48</v>
      </c>
    </row>
    <row r="610" spans="1:15" ht="39" customHeight="1" x14ac:dyDescent="0.3">
      <c r="A610" s="30">
        <v>929004115701</v>
      </c>
      <c r="B610" s="34" t="s">
        <v>1378</v>
      </c>
      <c r="C610" s="30" t="s">
        <v>1379</v>
      </c>
      <c r="D610" s="38"/>
      <c r="E610" s="38"/>
      <c r="F610" s="34" t="s">
        <v>1380</v>
      </c>
      <c r="G610" s="20"/>
      <c r="H610" s="16" t="s">
        <v>171</v>
      </c>
      <c r="I610" s="16" t="s">
        <v>1371</v>
      </c>
      <c r="J610" s="16" t="s">
        <v>173</v>
      </c>
      <c r="K610" s="16" t="s">
        <v>1</v>
      </c>
      <c r="L610" s="25" t="s">
        <v>1354</v>
      </c>
      <c r="M610" s="16" t="s">
        <v>2</v>
      </c>
      <c r="N610" s="17" t="s">
        <v>1739</v>
      </c>
      <c r="O610" s="23">
        <v>267.48</v>
      </c>
    </row>
    <row r="611" spans="1:15" ht="39" customHeight="1" x14ac:dyDescent="0.3">
      <c r="A611" s="30">
        <v>929004115801</v>
      </c>
      <c r="B611" s="34" t="s">
        <v>1381</v>
      </c>
      <c r="C611" s="30" t="s">
        <v>1382</v>
      </c>
      <c r="D611" s="38"/>
      <c r="E611" s="38"/>
      <c r="F611" s="34" t="s">
        <v>1383</v>
      </c>
      <c r="G611" s="20"/>
      <c r="H611" s="16" t="s">
        <v>171</v>
      </c>
      <c r="I611" s="16" t="s">
        <v>1384</v>
      </c>
      <c r="J611" s="16" t="s">
        <v>173</v>
      </c>
      <c r="K611" s="16" t="s">
        <v>1</v>
      </c>
      <c r="L611" s="25" t="s">
        <v>1354</v>
      </c>
      <c r="M611" s="16" t="s">
        <v>2</v>
      </c>
      <c r="N611" s="17" t="s">
        <v>1739</v>
      </c>
      <c r="O611" s="23">
        <v>267.48</v>
      </c>
    </row>
    <row r="612" spans="1:15" ht="39" customHeight="1" x14ac:dyDescent="0.3">
      <c r="A612" s="30">
        <v>929004115901</v>
      </c>
      <c r="B612" s="34" t="s">
        <v>1385</v>
      </c>
      <c r="C612" s="30" t="s">
        <v>1386</v>
      </c>
      <c r="D612" s="38"/>
      <c r="E612" s="38"/>
      <c r="F612" s="34" t="s">
        <v>1387</v>
      </c>
      <c r="G612" s="20"/>
      <c r="H612" s="16" t="s">
        <v>171</v>
      </c>
      <c r="I612" s="16" t="s">
        <v>1384</v>
      </c>
      <c r="J612" s="16" t="s">
        <v>173</v>
      </c>
      <c r="K612" s="16" t="s">
        <v>1</v>
      </c>
      <c r="L612" s="25" t="s">
        <v>1354</v>
      </c>
      <c r="M612" s="16" t="s">
        <v>2</v>
      </c>
      <c r="N612" s="17" t="s">
        <v>1739</v>
      </c>
      <c r="O612" s="23">
        <v>267.48</v>
      </c>
    </row>
    <row r="613" spans="1:15" ht="39" customHeight="1" x14ac:dyDescent="0.3">
      <c r="A613" s="30">
        <v>929004116001</v>
      </c>
      <c r="B613" s="34" t="s">
        <v>1388</v>
      </c>
      <c r="C613" s="30" t="s">
        <v>1389</v>
      </c>
      <c r="D613" s="38"/>
      <c r="E613" s="38"/>
      <c r="F613" s="34" t="s">
        <v>1390</v>
      </c>
      <c r="G613" s="20"/>
      <c r="H613" s="16" t="s">
        <v>171</v>
      </c>
      <c r="I613" s="16" t="s">
        <v>1384</v>
      </c>
      <c r="J613" s="16" t="s">
        <v>173</v>
      </c>
      <c r="K613" s="16" t="s">
        <v>1</v>
      </c>
      <c r="L613" s="25" t="s">
        <v>1354</v>
      </c>
      <c r="M613" s="16" t="s">
        <v>2</v>
      </c>
      <c r="N613" s="17" t="s">
        <v>1739</v>
      </c>
      <c r="O613" s="23">
        <v>267.48</v>
      </c>
    </row>
    <row r="614" spans="1:15" ht="39" customHeight="1" x14ac:dyDescent="0.3">
      <c r="A614" s="30">
        <v>929004116101</v>
      </c>
      <c r="B614" s="34" t="s">
        <v>1391</v>
      </c>
      <c r="C614" s="30" t="s">
        <v>1392</v>
      </c>
      <c r="D614" s="38"/>
      <c r="E614" s="38"/>
      <c r="F614" s="34" t="s">
        <v>1393</v>
      </c>
      <c r="G614" s="20"/>
      <c r="H614" s="16" t="s">
        <v>171</v>
      </c>
      <c r="I614" s="16" t="s">
        <v>1384</v>
      </c>
      <c r="J614" s="16" t="s">
        <v>173</v>
      </c>
      <c r="K614" s="16" t="s">
        <v>1</v>
      </c>
      <c r="L614" s="25" t="s">
        <v>1354</v>
      </c>
      <c r="M614" s="16" t="s">
        <v>2</v>
      </c>
      <c r="N614" s="17" t="s">
        <v>1739</v>
      </c>
      <c r="O614" s="23">
        <v>267.48</v>
      </c>
    </row>
    <row r="615" spans="1:15" ht="39" customHeight="1" x14ac:dyDescent="0.3">
      <c r="A615" s="30">
        <v>929004116201</v>
      </c>
      <c r="B615" s="34" t="s">
        <v>1394</v>
      </c>
      <c r="C615" s="30" t="s">
        <v>1395</v>
      </c>
      <c r="D615" s="38"/>
      <c r="E615" s="38"/>
      <c r="F615" s="34" t="s">
        <v>1396</v>
      </c>
      <c r="G615" s="20"/>
      <c r="H615" s="16" t="s">
        <v>171</v>
      </c>
      <c r="I615" s="16" t="s">
        <v>1397</v>
      </c>
      <c r="J615" s="16" t="s">
        <v>173</v>
      </c>
      <c r="K615" s="16" t="s">
        <v>1</v>
      </c>
      <c r="L615" s="25" t="s">
        <v>1354</v>
      </c>
      <c r="M615" s="16" t="s">
        <v>2</v>
      </c>
      <c r="N615" s="17" t="s">
        <v>1739</v>
      </c>
      <c r="O615" s="23">
        <v>356.91</v>
      </c>
    </row>
    <row r="616" spans="1:15" ht="39" customHeight="1" x14ac:dyDescent="0.3">
      <c r="A616" s="30">
        <v>929004116301</v>
      </c>
      <c r="B616" s="34" t="s">
        <v>1398</v>
      </c>
      <c r="C616" s="30" t="s">
        <v>1399</v>
      </c>
      <c r="D616" s="38"/>
      <c r="E616" s="38"/>
      <c r="F616" s="34" t="s">
        <v>1400</v>
      </c>
      <c r="G616" s="20"/>
      <c r="H616" s="16" t="s">
        <v>171</v>
      </c>
      <c r="I616" s="16" t="s">
        <v>1397</v>
      </c>
      <c r="J616" s="16" t="s">
        <v>173</v>
      </c>
      <c r="K616" s="16" t="s">
        <v>1</v>
      </c>
      <c r="L616" s="25" t="s">
        <v>1354</v>
      </c>
      <c r="M616" s="16" t="s">
        <v>2</v>
      </c>
      <c r="N616" s="17" t="s">
        <v>1739</v>
      </c>
      <c r="O616" s="23">
        <v>356.91</v>
      </c>
    </row>
    <row r="617" spans="1:15" ht="39" customHeight="1" x14ac:dyDescent="0.3">
      <c r="A617" s="30">
        <v>929004116401</v>
      </c>
      <c r="B617" s="34" t="s">
        <v>1401</v>
      </c>
      <c r="C617" s="30" t="s">
        <v>1402</v>
      </c>
      <c r="D617" s="38"/>
      <c r="E617" s="38"/>
      <c r="F617" s="34" t="s">
        <v>1403</v>
      </c>
      <c r="G617" s="20"/>
      <c r="H617" s="16" t="s">
        <v>171</v>
      </c>
      <c r="I617" s="16" t="s">
        <v>1397</v>
      </c>
      <c r="J617" s="16" t="s">
        <v>173</v>
      </c>
      <c r="K617" s="16" t="s">
        <v>1</v>
      </c>
      <c r="L617" s="25" t="s">
        <v>1354</v>
      </c>
      <c r="M617" s="16" t="s">
        <v>2</v>
      </c>
      <c r="N617" s="17" t="s">
        <v>1739</v>
      </c>
      <c r="O617" s="23">
        <v>356.91</v>
      </c>
    </row>
    <row r="618" spans="1:15" ht="39" customHeight="1" x14ac:dyDescent="0.3">
      <c r="A618" s="30">
        <v>929004116501</v>
      </c>
      <c r="B618" s="34" t="s">
        <v>1404</v>
      </c>
      <c r="C618" s="30" t="s">
        <v>1405</v>
      </c>
      <c r="D618" s="38"/>
      <c r="E618" s="38"/>
      <c r="F618" s="34" t="s">
        <v>1406</v>
      </c>
      <c r="G618" s="20"/>
      <c r="H618" s="16" t="s">
        <v>171</v>
      </c>
      <c r="I618" s="16" t="s">
        <v>1397</v>
      </c>
      <c r="J618" s="16" t="s">
        <v>173</v>
      </c>
      <c r="K618" s="16" t="s">
        <v>1</v>
      </c>
      <c r="L618" s="25" t="s">
        <v>1354</v>
      </c>
      <c r="M618" s="16" t="s">
        <v>2</v>
      </c>
      <c r="N618" s="17" t="s">
        <v>1739</v>
      </c>
      <c r="O618" s="23">
        <v>356.91</v>
      </c>
    </row>
    <row r="619" spans="1:15" ht="39" customHeight="1" x14ac:dyDescent="0.3">
      <c r="A619" s="30">
        <v>929004116601</v>
      </c>
      <c r="B619" s="34" t="s">
        <v>1407</v>
      </c>
      <c r="C619" s="30" t="s">
        <v>1408</v>
      </c>
      <c r="D619" s="38"/>
      <c r="E619" s="38"/>
      <c r="F619" s="34" t="s">
        <v>1409</v>
      </c>
      <c r="G619" s="20"/>
      <c r="H619" s="16" t="s">
        <v>171</v>
      </c>
      <c r="I619" s="16" t="s">
        <v>1410</v>
      </c>
      <c r="J619" s="16" t="s">
        <v>173</v>
      </c>
      <c r="K619" s="16" t="s">
        <v>1</v>
      </c>
      <c r="L619" s="25" t="s">
        <v>1354</v>
      </c>
      <c r="M619" s="16" t="s">
        <v>2</v>
      </c>
      <c r="N619" s="17" t="s">
        <v>1739</v>
      </c>
      <c r="O619" s="23">
        <v>356.91</v>
      </c>
    </row>
    <row r="620" spans="1:15" ht="39" customHeight="1" x14ac:dyDescent="0.3">
      <c r="A620" s="30">
        <v>929004116701</v>
      </c>
      <c r="B620" s="34" t="s">
        <v>1411</v>
      </c>
      <c r="C620" s="30" t="s">
        <v>1412</v>
      </c>
      <c r="D620" s="38"/>
      <c r="E620" s="38"/>
      <c r="F620" s="34" t="s">
        <v>1413</v>
      </c>
      <c r="G620" s="20"/>
      <c r="H620" s="16" t="s">
        <v>171</v>
      </c>
      <c r="I620" s="16" t="s">
        <v>1410</v>
      </c>
      <c r="J620" s="16" t="s">
        <v>173</v>
      </c>
      <c r="K620" s="16" t="s">
        <v>1</v>
      </c>
      <c r="L620" s="25" t="s">
        <v>1354</v>
      </c>
      <c r="M620" s="16" t="s">
        <v>2</v>
      </c>
      <c r="N620" s="17" t="s">
        <v>1739</v>
      </c>
      <c r="O620" s="23">
        <v>356.91</v>
      </c>
    </row>
    <row r="621" spans="1:15" ht="39" customHeight="1" x14ac:dyDescent="0.3">
      <c r="A621" s="30">
        <v>929004116801</v>
      </c>
      <c r="B621" s="34" t="s">
        <v>1414</v>
      </c>
      <c r="C621" s="30" t="s">
        <v>1415</v>
      </c>
      <c r="D621" s="38"/>
      <c r="E621" s="38"/>
      <c r="F621" s="34" t="s">
        <v>1416</v>
      </c>
      <c r="G621" s="20"/>
      <c r="H621" s="16" t="s">
        <v>171</v>
      </c>
      <c r="I621" s="16" t="s">
        <v>1410</v>
      </c>
      <c r="J621" s="16" t="s">
        <v>173</v>
      </c>
      <c r="K621" s="16" t="s">
        <v>1</v>
      </c>
      <c r="L621" s="25" t="s">
        <v>1354</v>
      </c>
      <c r="M621" s="16" t="s">
        <v>2</v>
      </c>
      <c r="N621" s="17" t="s">
        <v>1739</v>
      </c>
      <c r="O621" s="23">
        <v>356.91</v>
      </c>
    </row>
    <row r="622" spans="1:15" ht="39" customHeight="1" x14ac:dyDescent="0.3">
      <c r="A622" s="30">
        <v>929004116901</v>
      </c>
      <c r="B622" s="34" t="s">
        <v>1417</v>
      </c>
      <c r="C622" s="30" t="s">
        <v>1418</v>
      </c>
      <c r="D622" s="38"/>
      <c r="E622" s="38"/>
      <c r="F622" s="34" t="s">
        <v>1419</v>
      </c>
      <c r="G622" s="20"/>
      <c r="H622" s="16" t="s">
        <v>171</v>
      </c>
      <c r="I622" s="16" t="s">
        <v>1410</v>
      </c>
      <c r="J622" s="16" t="s">
        <v>173</v>
      </c>
      <c r="K622" s="16" t="s">
        <v>1</v>
      </c>
      <c r="L622" s="25" t="s">
        <v>1354</v>
      </c>
      <c r="M622" s="16" t="s">
        <v>2</v>
      </c>
      <c r="N622" s="17" t="s">
        <v>1739</v>
      </c>
      <c r="O622" s="23">
        <v>356.91</v>
      </c>
    </row>
    <row r="623" spans="1:15" ht="39" customHeight="1" x14ac:dyDescent="0.3">
      <c r="A623" s="30">
        <v>929004068007</v>
      </c>
      <c r="B623" s="34" t="s">
        <v>1420</v>
      </c>
      <c r="C623" s="30" t="s">
        <v>1421</v>
      </c>
      <c r="D623" s="38"/>
      <c r="E623" s="38"/>
      <c r="F623" s="34" t="s">
        <v>1422</v>
      </c>
      <c r="G623" s="20"/>
      <c r="H623" s="16" t="s">
        <v>171</v>
      </c>
      <c r="I623" s="16" t="s">
        <v>1423</v>
      </c>
      <c r="J623" s="16" t="s">
        <v>399</v>
      </c>
      <c r="K623" s="16" t="s">
        <v>1</v>
      </c>
      <c r="L623" s="25" t="s">
        <v>1354</v>
      </c>
      <c r="M623" s="16" t="s">
        <v>2</v>
      </c>
      <c r="N623" s="17" t="s">
        <v>1739</v>
      </c>
      <c r="O623" s="23">
        <v>194.31</v>
      </c>
    </row>
    <row r="624" spans="1:15" ht="39" customHeight="1" x14ac:dyDescent="0.3">
      <c r="A624" s="30">
        <v>929004103501</v>
      </c>
      <c r="B624" s="34" t="s">
        <v>1424</v>
      </c>
      <c r="C624" s="30" t="s">
        <v>1425</v>
      </c>
      <c r="D624" s="38"/>
      <c r="E624" s="38"/>
      <c r="F624" s="34" t="s">
        <v>1426</v>
      </c>
      <c r="G624" s="20"/>
      <c r="H624" s="16" t="s">
        <v>54</v>
      </c>
      <c r="I624" s="16" t="s">
        <v>1427</v>
      </c>
      <c r="J624" s="16" t="s">
        <v>768</v>
      </c>
      <c r="K624" s="16" t="s">
        <v>1</v>
      </c>
      <c r="L624" s="25" t="s">
        <v>1354</v>
      </c>
      <c r="M624" s="16" t="s">
        <v>2</v>
      </c>
      <c r="N624" s="17" t="s">
        <v>1739</v>
      </c>
      <c r="O624" s="23">
        <v>88.62</v>
      </c>
    </row>
    <row r="625" spans="1:15" ht="39" customHeight="1" x14ac:dyDescent="0.3">
      <c r="A625" s="30">
        <v>929004103601</v>
      </c>
      <c r="B625" s="34" t="s">
        <v>1428</v>
      </c>
      <c r="C625" s="30" t="s">
        <v>1429</v>
      </c>
      <c r="D625" s="38"/>
      <c r="E625" s="38"/>
      <c r="F625" s="34" t="s">
        <v>1430</v>
      </c>
      <c r="G625" s="20"/>
      <c r="H625" s="16" t="s">
        <v>54</v>
      </c>
      <c r="I625" s="16" t="s">
        <v>1427</v>
      </c>
      <c r="J625" s="16" t="s">
        <v>768</v>
      </c>
      <c r="K625" s="16" t="s">
        <v>1</v>
      </c>
      <c r="L625" s="25" t="s">
        <v>1354</v>
      </c>
      <c r="M625" s="16" t="s">
        <v>2</v>
      </c>
      <c r="N625" s="17" t="s">
        <v>1739</v>
      </c>
      <c r="O625" s="23">
        <v>145.53</v>
      </c>
    </row>
    <row r="626" spans="1:15" ht="39" customHeight="1" x14ac:dyDescent="0.3">
      <c r="A626" s="30">
        <v>929004103701</v>
      </c>
      <c r="B626" s="34" t="s">
        <v>1431</v>
      </c>
      <c r="C626" s="30" t="s">
        <v>1432</v>
      </c>
      <c r="D626" s="38"/>
      <c r="E626" s="38"/>
      <c r="F626" s="34" t="s">
        <v>1433</v>
      </c>
      <c r="G626" s="20"/>
      <c r="H626" s="16" t="s">
        <v>54</v>
      </c>
      <c r="I626" s="16" t="s">
        <v>1427</v>
      </c>
      <c r="J626" s="16" t="s">
        <v>768</v>
      </c>
      <c r="K626" s="16" t="s">
        <v>1</v>
      </c>
      <c r="L626" s="25" t="s">
        <v>1354</v>
      </c>
      <c r="M626" s="16" t="s">
        <v>2</v>
      </c>
      <c r="N626" s="17" t="s">
        <v>1739</v>
      </c>
      <c r="O626" s="23">
        <v>210.57</v>
      </c>
    </row>
    <row r="627" spans="1:15" ht="39" customHeight="1" x14ac:dyDescent="0.3">
      <c r="A627" s="30">
        <v>929004103901</v>
      </c>
      <c r="B627" s="34" t="s">
        <v>1434</v>
      </c>
      <c r="C627" s="30" t="s">
        <v>1435</v>
      </c>
      <c r="D627" s="38"/>
      <c r="E627" s="38"/>
      <c r="F627" s="34" t="s">
        <v>1436</v>
      </c>
      <c r="G627" s="20"/>
      <c r="H627" s="16" t="s">
        <v>54</v>
      </c>
      <c r="I627" s="16" t="s">
        <v>1427</v>
      </c>
      <c r="J627" s="16" t="s">
        <v>768</v>
      </c>
      <c r="K627" s="16" t="s">
        <v>1</v>
      </c>
      <c r="L627" s="25" t="s">
        <v>1354</v>
      </c>
      <c r="M627" s="16" t="s">
        <v>2</v>
      </c>
      <c r="N627" s="17" t="s">
        <v>1739</v>
      </c>
      <c r="O627" s="23">
        <v>194.31</v>
      </c>
    </row>
    <row r="628" spans="1:15" ht="39" customHeight="1" x14ac:dyDescent="0.3">
      <c r="A628" s="30">
        <v>929004104001</v>
      </c>
      <c r="B628" s="34" t="s">
        <v>1437</v>
      </c>
      <c r="C628" s="30" t="s">
        <v>1438</v>
      </c>
      <c r="D628" s="38"/>
      <c r="E628" s="38"/>
      <c r="F628" s="34" t="s">
        <v>1439</v>
      </c>
      <c r="G628" s="20"/>
      <c r="H628" s="16" t="s">
        <v>54</v>
      </c>
      <c r="I628" s="16" t="s">
        <v>1427</v>
      </c>
      <c r="J628" s="16" t="s">
        <v>768</v>
      </c>
      <c r="K628" s="16" t="s">
        <v>1</v>
      </c>
      <c r="L628" s="25" t="s">
        <v>1354</v>
      </c>
      <c r="M628" s="16" t="s">
        <v>2</v>
      </c>
      <c r="N628" s="17" t="s">
        <v>1739</v>
      </c>
      <c r="O628" s="23">
        <v>88.62</v>
      </c>
    </row>
    <row r="629" spans="1:15" ht="39" customHeight="1" x14ac:dyDescent="0.3">
      <c r="A629" s="30">
        <v>929004104101</v>
      </c>
      <c r="B629" s="34" t="s">
        <v>1440</v>
      </c>
      <c r="C629" s="30" t="s">
        <v>1441</v>
      </c>
      <c r="D629" s="38"/>
      <c r="E629" s="38"/>
      <c r="F629" s="34" t="s">
        <v>1442</v>
      </c>
      <c r="G629" s="20"/>
      <c r="H629" s="16" t="s">
        <v>54</v>
      </c>
      <c r="I629" s="16" t="s">
        <v>1427</v>
      </c>
      <c r="J629" s="16" t="s">
        <v>768</v>
      </c>
      <c r="K629" s="16" t="s">
        <v>1</v>
      </c>
      <c r="L629" s="25" t="s">
        <v>1354</v>
      </c>
      <c r="M629" s="16" t="s">
        <v>2</v>
      </c>
      <c r="N629" s="17" t="s">
        <v>1739</v>
      </c>
      <c r="O629" s="23">
        <v>145.53</v>
      </c>
    </row>
    <row r="630" spans="1:15" ht="39" customHeight="1" x14ac:dyDescent="0.3">
      <c r="A630" s="30">
        <v>929004104201</v>
      </c>
      <c r="B630" s="34" t="s">
        <v>1443</v>
      </c>
      <c r="C630" s="30" t="s">
        <v>1444</v>
      </c>
      <c r="D630" s="38"/>
      <c r="E630" s="38"/>
      <c r="F630" s="34" t="s">
        <v>1445</v>
      </c>
      <c r="G630" s="20"/>
      <c r="H630" s="16" t="s">
        <v>54</v>
      </c>
      <c r="I630" s="16" t="s">
        <v>1427</v>
      </c>
      <c r="J630" s="16" t="s">
        <v>768</v>
      </c>
      <c r="K630" s="16" t="s">
        <v>1</v>
      </c>
      <c r="L630" s="25" t="s">
        <v>1354</v>
      </c>
      <c r="M630" s="16" t="s">
        <v>2</v>
      </c>
      <c r="N630" s="17" t="s">
        <v>1739</v>
      </c>
      <c r="O630" s="23">
        <v>210.57</v>
      </c>
    </row>
    <row r="631" spans="1:15" ht="39" customHeight="1" x14ac:dyDescent="0.3">
      <c r="A631" s="30">
        <v>929004104401</v>
      </c>
      <c r="B631" s="34" t="s">
        <v>1446</v>
      </c>
      <c r="C631" s="30" t="s">
        <v>1447</v>
      </c>
      <c r="D631" s="38"/>
      <c r="E631" s="38"/>
      <c r="F631" s="34" t="s">
        <v>1448</v>
      </c>
      <c r="G631" s="20"/>
      <c r="H631" s="16" t="s">
        <v>54</v>
      </c>
      <c r="I631" s="16" t="s">
        <v>1427</v>
      </c>
      <c r="J631" s="16" t="s">
        <v>768</v>
      </c>
      <c r="K631" s="16" t="s">
        <v>1</v>
      </c>
      <c r="L631" s="25" t="s">
        <v>1354</v>
      </c>
      <c r="M631" s="16" t="s">
        <v>2</v>
      </c>
      <c r="N631" s="17" t="s">
        <v>1739</v>
      </c>
      <c r="O631" s="23">
        <v>194.31</v>
      </c>
    </row>
    <row r="632" spans="1:15" ht="39" customHeight="1" x14ac:dyDescent="0.3">
      <c r="A632" s="30">
        <v>929004104501</v>
      </c>
      <c r="B632" s="34" t="s">
        <v>1449</v>
      </c>
      <c r="C632" s="30" t="s">
        <v>1450</v>
      </c>
      <c r="D632" s="38"/>
      <c r="E632" s="38"/>
      <c r="F632" s="34" t="s">
        <v>1451</v>
      </c>
      <c r="G632" s="20"/>
      <c r="H632" s="16" t="s">
        <v>54</v>
      </c>
      <c r="I632" s="16" t="s">
        <v>1427</v>
      </c>
      <c r="J632" s="16" t="s">
        <v>768</v>
      </c>
      <c r="K632" s="16" t="s">
        <v>1</v>
      </c>
      <c r="L632" s="25" t="s">
        <v>1354</v>
      </c>
      <c r="M632" s="16" t="s">
        <v>2</v>
      </c>
      <c r="N632" s="17" t="s">
        <v>1739</v>
      </c>
      <c r="O632" s="23">
        <v>88.62</v>
      </c>
    </row>
    <row r="633" spans="1:15" ht="39" customHeight="1" x14ac:dyDescent="0.3">
      <c r="A633" s="30">
        <v>929004104601</v>
      </c>
      <c r="B633" s="34" t="s">
        <v>1452</v>
      </c>
      <c r="C633" s="30" t="s">
        <v>1453</v>
      </c>
      <c r="D633" s="38"/>
      <c r="E633" s="38"/>
      <c r="F633" s="34" t="s">
        <v>1454</v>
      </c>
      <c r="G633" s="20"/>
      <c r="H633" s="16" t="s">
        <v>54</v>
      </c>
      <c r="I633" s="16" t="s">
        <v>1427</v>
      </c>
      <c r="J633" s="16" t="s">
        <v>768</v>
      </c>
      <c r="K633" s="16" t="s">
        <v>1</v>
      </c>
      <c r="L633" s="25" t="s">
        <v>1354</v>
      </c>
      <c r="M633" s="16" t="s">
        <v>2</v>
      </c>
      <c r="N633" s="17" t="s">
        <v>1739</v>
      </c>
      <c r="O633" s="23">
        <v>145.53</v>
      </c>
    </row>
    <row r="634" spans="1:15" ht="39" customHeight="1" x14ac:dyDescent="0.3">
      <c r="A634" s="30">
        <v>929004104701</v>
      </c>
      <c r="B634" s="34" t="s">
        <v>1455</v>
      </c>
      <c r="C634" s="30" t="s">
        <v>1456</v>
      </c>
      <c r="D634" s="38"/>
      <c r="E634" s="38"/>
      <c r="F634" s="34" t="s">
        <v>1457</v>
      </c>
      <c r="G634" s="20"/>
      <c r="H634" s="16" t="s">
        <v>54</v>
      </c>
      <c r="I634" s="16" t="s">
        <v>1427</v>
      </c>
      <c r="J634" s="16" t="s">
        <v>768</v>
      </c>
      <c r="K634" s="16" t="s">
        <v>1</v>
      </c>
      <c r="L634" s="25" t="s">
        <v>1354</v>
      </c>
      <c r="M634" s="16" t="s">
        <v>2</v>
      </c>
      <c r="N634" s="17" t="s">
        <v>1739</v>
      </c>
      <c r="O634" s="23">
        <v>210.57</v>
      </c>
    </row>
    <row r="635" spans="1:15" ht="39" customHeight="1" x14ac:dyDescent="0.3">
      <c r="A635" s="30">
        <v>929004104901</v>
      </c>
      <c r="B635" s="34" t="s">
        <v>1458</v>
      </c>
      <c r="C635" s="30" t="s">
        <v>1459</v>
      </c>
      <c r="D635" s="38"/>
      <c r="E635" s="38"/>
      <c r="F635" s="34" t="s">
        <v>1460</v>
      </c>
      <c r="G635" s="20"/>
      <c r="H635" s="16" t="s">
        <v>54</v>
      </c>
      <c r="I635" s="16" t="s">
        <v>1427</v>
      </c>
      <c r="J635" s="16" t="s">
        <v>768</v>
      </c>
      <c r="K635" s="16" t="s">
        <v>1</v>
      </c>
      <c r="L635" s="25" t="s">
        <v>1354</v>
      </c>
      <c r="M635" s="16" t="s">
        <v>2</v>
      </c>
      <c r="N635" s="17" t="s">
        <v>1739</v>
      </c>
      <c r="O635" s="23">
        <v>194.31</v>
      </c>
    </row>
    <row r="636" spans="1:15" ht="39" customHeight="1" x14ac:dyDescent="0.3">
      <c r="A636" s="30">
        <v>929004105001</v>
      </c>
      <c r="B636" s="34" t="s">
        <v>1461</v>
      </c>
      <c r="C636" s="30" t="s">
        <v>1462</v>
      </c>
      <c r="D636" s="38"/>
      <c r="E636" s="38"/>
      <c r="F636" s="34" t="s">
        <v>1463</v>
      </c>
      <c r="G636" s="20"/>
      <c r="H636" s="16" t="s">
        <v>54</v>
      </c>
      <c r="I636" s="16" t="s">
        <v>1464</v>
      </c>
      <c r="J636" s="16" t="s">
        <v>768</v>
      </c>
      <c r="K636" s="16" t="s">
        <v>1</v>
      </c>
      <c r="L636" s="25" t="s">
        <v>1354</v>
      </c>
      <c r="M636" s="16" t="s">
        <v>2</v>
      </c>
      <c r="N636" s="17" t="s">
        <v>1739</v>
      </c>
      <c r="O636" s="23">
        <v>64.23</v>
      </c>
    </row>
    <row r="637" spans="1:15" ht="39" customHeight="1" x14ac:dyDescent="0.3">
      <c r="A637" s="30">
        <v>929004105101</v>
      </c>
      <c r="B637" s="34" t="s">
        <v>1465</v>
      </c>
      <c r="C637" s="30" t="s">
        <v>1466</v>
      </c>
      <c r="D637" s="38"/>
      <c r="E637" s="38"/>
      <c r="F637" s="34" t="s">
        <v>1467</v>
      </c>
      <c r="G637" s="20"/>
      <c r="H637" s="16" t="s">
        <v>54</v>
      </c>
      <c r="I637" s="16" t="s">
        <v>1464</v>
      </c>
      <c r="J637" s="16" t="s">
        <v>768</v>
      </c>
      <c r="K637" s="16" t="s">
        <v>1</v>
      </c>
      <c r="L637" s="25" t="s">
        <v>1354</v>
      </c>
      <c r="M637" s="16" t="s">
        <v>2</v>
      </c>
      <c r="N637" s="17" t="s">
        <v>1739</v>
      </c>
      <c r="O637" s="23">
        <v>121.14</v>
      </c>
    </row>
    <row r="638" spans="1:15" ht="39" customHeight="1" x14ac:dyDescent="0.3">
      <c r="A638" s="30">
        <v>929004105201</v>
      </c>
      <c r="B638" s="34" t="s">
        <v>1468</v>
      </c>
      <c r="C638" s="30" t="s">
        <v>1469</v>
      </c>
      <c r="D638" s="38"/>
      <c r="E638" s="38"/>
      <c r="F638" s="34" t="s">
        <v>1470</v>
      </c>
      <c r="G638" s="20"/>
      <c r="H638" s="16" t="s">
        <v>54</v>
      </c>
      <c r="I638" s="16" t="s">
        <v>1464</v>
      </c>
      <c r="J638" s="16" t="s">
        <v>768</v>
      </c>
      <c r="K638" s="16" t="s">
        <v>1</v>
      </c>
      <c r="L638" s="25" t="s">
        <v>1354</v>
      </c>
      <c r="M638" s="16" t="s">
        <v>2</v>
      </c>
      <c r="N638" s="17" t="s">
        <v>1739</v>
      </c>
      <c r="O638" s="23">
        <v>161.79</v>
      </c>
    </row>
    <row r="639" spans="1:15" ht="39" customHeight="1" x14ac:dyDescent="0.3">
      <c r="A639" s="30">
        <v>929004105301</v>
      </c>
      <c r="B639" s="34" t="s">
        <v>1471</v>
      </c>
      <c r="C639" s="30" t="s">
        <v>1472</v>
      </c>
      <c r="D639" s="38"/>
      <c r="E639" s="38"/>
      <c r="F639" s="34" t="s">
        <v>1473</v>
      </c>
      <c r="G639" s="20"/>
      <c r="H639" s="16" t="s">
        <v>54</v>
      </c>
      <c r="I639" s="16" t="s">
        <v>1464</v>
      </c>
      <c r="J639" s="16" t="s">
        <v>768</v>
      </c>
      <c r="K639" s="16" t="s">
        <v>1</v>
      </c>
      <c r="L639" s="25" t="s">
        <v>1354</v>
      </c>
      <c r="M639" s="16" t="s">
        <v>2</v>
      </c>
      <c r="N639" s="17" t="s">
        <v>1739</v>
      </c>
      <c r="O639" s="23">
        <v>202.44</v>
      </c>
    </row>
    <row r="640" spans="1:15" ht="39" customHeight="1" x14ac:dyDescent="0.3">
      <c r="A640" s="30">
        <v>929004105401</v>
      </c>
      <c r="B640" s="34" t="s">
        <v>1474</v>
      </c>
      <c r="C640" s="30" t="s">
        <v>1475</v>
      </c>
      <c r="D640" s="38"/>
      <c r="E640" s="38"/>
      <c r="F640" s="34" t="s">
        <v>1476</v>
      </c>
      <c r="G640" s="20"/>
      <c r="H640" s="16" t="s">
        <v>54</v>
      </c>
      <c r="I640" s="16" t="s">
        <v>1464</v>
      </c>
      <c r="J640" s="16" t="s">
        <v>768</v>
      </c>
      <c r="K640" s="16" t="s">
        <v>1</v>
      </c>
      <c r="L640" s="25" t="s">
        <v>1354</v>
      </c>
      <c r="M640" s="16" t="s">
        <v>2</v>
      </c>
      <c r="N640" s="17" t="s">
        <v>1739</v>
      </c>
      <c r="O640" s="23">
        <v>169.92</v>
      </c>
    </row>
    <row r="641" spans="1:15" ht="39" customHeight="1" x14ac:dyDescent="0.3">
      <c r="A641" s="30">
        <v>929004106501</v>
      </c>
      <c r="B641" s="34" t="s">
        <v>1477</v>
      </c>
      <c r="C641" s="30" t="s">
        <v>1478</v>
      </c>
      <c r="D641" s="38"/>
      <c r="E641" s="38"/>
      <c r="F641" s="34" t="s">
        <v>1479</v>
      </c>
      <c r="G641" s="16"/>
      <c r="H641" s="16" t="s">
        <v>54</v>
      </c>
      <c r="I641" s="16" t="s">
        <v>1480</v>
      </c>
      <c r="J641" s="16" t="s">
        <v>768</v>
      </c>
      <c r="K641" s="16" t="s">
        <v>1</v>
      </c>
      <c r="L641" s="25" t="s">
        <v>1354</v>
      </c>
      <c r="M641" s="16" t="s">
        <v>2</v>
      </c>
      <c r="N641" s="17" t="s">
        <v>1739</v>
      </c>
      <c r="O641" s="23">
        <v>72.36</v>
      </c>
    </row>
    <row r="642" spans="1:15" ht="39" customHeight="1" x14ac:dyDescent="0.3">
      <c r="A642" s="30">
        <v>929004106601</v>
      </c>
      <c r="B642" s="34" t="s">
        <v>1481</v>
      </c>
      <c r="C642" s="30" t="s">
        <v>1482</v>
      </c>
      <c r="D642" s="38"/>
      <c r="E642" s="38"/>
      <c r="F642" s="34" t="s">
        <v>1483</v>
      </c>
      <c r="G642" s="16"/>
      <c r="H642" s="16" t="s">
        <v>54</v>
      </c>
      <c r="I642" s="16" t="s">
        <v>1480</v>
      </c>
      <c r="J642" s="16" t="s">
        <v>768</v>
      </c>
      <c r="K642" s="16" t="s">
        <v>1</v>
      </c>
      <c r="L642" s="25" t="s">
        <v>1354</v>
      </c>
      <c r="M642" s="16" t="s">
        <v>2</v>
      </c>
      <c r="N642" s="17" t="s">
        <v>1739</v>
      </c>
      <c r="O642" s="23">
        <v>145.53</v>
      </c>
    </row>
    <row r="643" spans="1:15" ht="39" customHeight="1" x14ac:dyDescent="0.3">
      <c r="A643" s="30">
        <v>929004106701</v>
      </c>
      <c r="B643" s="34" t="s">
        <v>1484</v>
      </c>
      <c r="C643" s="30" t="s">
        <v>1485</v>
      </c>
      <c r="D643" s="38"/>
      <c r="E643" s="38"/>
      <c r="F643" s="34" t="s">
        <v>1486</v>
      </c>
      <c r="G643" s="16"/>
      <c r="H643" s="16" t="s">
        <v>54</v>
      </c>
      <c r="I643" s="16" t="s">
        <v>1480</v>
      </c>
      <c r="J643" s="16" t="s">
        <v>768</v>
      </c>
      <c r="K643" s="16" t="s">
        <v>1</v>
      </c>
      <c r="L643" s="25" t="s">
        <v>1354</v>
      </c>
      <c r="M643" s="16" t="s">
        <v>2</v>
      </c>
      <c r="N643" s="17" t="s">
        <v>1739</v>
      </c>
      <c r="O643" s="23">
        <v>186.18</v>
      </c>
    </row>
    <row r="644" spans="1:15" ht="39" customHeight="1" x14ac:dyDescent="0.3">
      <c r="A644" s="30">
        <v>929004106801</v>
      </c>
      <c r="B644" s="34" t="s">
        <v>1487</v>
      </c>
      <c r="C644" s="30" t="s">
        <v>1488</v>
      </c>
      <c r="D644" s="38"/>
      <c r="E644" s="38"/>
      <c r="F644" s="34" t="s">
        <v>1489</v>
      </c>
      <c r="G644" s="16"/>
      <c r="H644" s="16" t="s">
        <v>54</v>
      </c>
      <c r="I644" s="16" t="s">
        <v>1480</v>
      </c>
      <c r="J644" s="16" t="s">
        <v>768</v>
      </c>
      <c r="K644" s="16" t="s">
        <v>1</v>
      </c>
      <c r="L644" s="25" t="s">
        <v>1354</v>
      </c>
      <c r="M644" s="16" t="s">
        <v>2</v>
      </c>
      <c r="N644" s="17" t="s">
        <v>1739</v>
      </c>
      <c r="O644" s="23">
        <v>234.96</v>
      </c>
    </row>
    <row r="645" spans="1:15" ht="39" customHeight="1" x14ac:dyDescent="0.3">
      <c r="A645" s="30">
        <v>929004106901</v>
      </c>
      <c r="B645" s="34" t="s">
        <v>1490</v>
      </c>
      <c r="C645" s="30" t="s">
        <v>1491</v>
      </c>
      <c r="D645" s="38"/>
      <c r="E645" s="38"/>
      <c r="F645" s="34" t="s">
        <v>1492</v>
      </c>
      <c r="G645" s="16"/>
      <c r="H645" s="16" t="s">
        <v>54</v>
      </c>
      <c r="I645" s="16" t="s">
        <v>1480</v>
      </c>
      <c r="J645" s="16" t="s">
        <v>768</v>
      </c>
      <c r="K645" s="16" t="s">
        <v>1</v>
      </c>
      <c r="L645" s="25" t="s">
        <v>1354</v>
      </c>
      <c r="M645" s="16" t="s">
        <v>2</v>
      </c>
      <c r="N645" s="17" t="s">
        <v>1739</v>
      </c>
      <c r="O645" s="23">
        <v>186.18</v>
      </c>
    </row>
    <row r="646" spans="1:15" ht="39" customHeight="1" x14ac:dyDescent="0.3">
      <c r="A646" s="30">
        <v>929004108001</v>
      </c>
      <c r="B646" s="34" t="s">
        <v>1493</v>
      </c>
      <c r="C646" s="30" t="s">
        <v>1494</v>
      </c>
      <c r="D646" s="38"/>
      <c r="E646" s="38"/>
      <c r="F646" s="34" t="s">
        <v>1495</v>
      </c>
      <c r="G646" s="16"/>
      <c r="H646" s="16" t="s">
        <v>54</v>
      </c>
      <c r="I646" s="16" t="s">
        <v>1496</v>
      </c>
      <c r="J646" s="16" t="s">
        <v>768</v>
      </c>
      <c r="K646" s="16" t="s">
        <v>1</v>
      </c>
      <c r="L646" s="25" t="s">
        <v>1354</v>
      </c>
      <c r="M646" s="16" t="s">
        <v>2</v>
      </c>
      <c r="N646" s="17" t="s">
        <v>1739</v>
      </c>
      <c r="O646" s="23">
        <v>72.36</v>
      </c>
    </row>
    <row r="647" spans="1:15" ht="39" customHeight="1" x14ac:dyDescent="0.3">
      <c r="A647" s="30">
        <v>929004108101</v>
      </c>
      <c r="B647" s="34" t="s">
        <v>1497</v>
      </c>
      <c r="C647" s="30" t="s">
        <v>1498</v>
      </c>
      <c r="D647" s="38"/>
      <c r="E647" s="38"/>
      <c r="F647" s="34" t="s">
        <v>1499</v>
      </c>
      <c r="G647" s="16"/>
      <c r="H647" s="16" t="s">
        <v>54</v>
      </c>
      <c r="I647" s="16" t="s">
        <v>1496</v>
      </c>
      <c r="J647" s="16" t="s">
        <v>768</v>
      </c>
      <c r="K647" s="16" t="s">
        <v>1</v>
      </c>
      <c r="L647" s="25" t="s">
        <v>1354</v>
      </c>
      <c r="M647" s="16" t="s">
        <v>2</v>
      </c>
      <c r="N647" s="17" t="s">
        <v>1739</v>
      </c>
      <c r="O647" s="23">
        <v>137.4</v>
      </c>
    </row>
    <row r="648" spans="1:15" ht="39" customHeight="1" x14ac:dyDescent="0.3">
      <c r="A648" s="30">
        <v>929004108201</v>
      </c>
      <c r="B648" s="34" t="s">
        <v>1500</v>
      </c>
      <c r="C648" s="30" t="s">
        <v>1501</v>
      </c>
      <c r="D648" s="38"/>
      <c r="E648" s="38"/>
      <c r="F648" s="34" t="s">
        <v>1502</v>
      </c>
      <c r="G648" s="16"/>
      <c r="H648" s="16" t="s">
        <v>54</v>
      </c>
      <c r="I648" s="16" t="s">
        <v>1496</v>
      </c>
      <c r="J648" s="16" t="s">
        <v>768</v>
      </c>
      <c r="K648" s="16" t="s">
        <v>1</v>
      </c>
      <c r="L648" s="25" t="s">
        <v>1354</v>
      </c>
      <c r="M648" s="16" t="s">
        <v>2</v>
      </c>
      <c r="N648" s="17" t="s">
        <v>1739</v>
      </c>
      <c r="O648" s="23">
        <v>194.31</v>
      </c>
    </row>
    <row r="649" spans="1:15" ht="39" customHeight="1" x14ac:dyDescent="0.3">
      <c r="A649" s="30">
        <v>929004108301</v>
      </c>
      <c r="B649" s="34" t="s">
        <v>1503</v>
      </c>
      <c r="C649" s="30" t="s">
        <v>1504</v>
      </c>
      <c r="D649" s="38"/>
      <c r="E649" s="38"/>
      <c r="F649" s="34" t="s">
        <v>1505</v>
      </c>
      <c r="G649" s="16"/>
      <c r="H649" s="16" t="s">
        <v>54</v>
      </c>
      <c r="I649" s="16" t="s">
        <v>1496</v>
      </c>
      <c r="J649" s="16" t="s">
        <v>768</v>
      </c>
      <c r="K649" s="16" t="s">
        <v>1</v>
      </c>
      <c r="L649" s="25" t="s">
        <v>1354</v>
      </c>
      <c r="M649" s="16" t="s">
        <v>2</v>
      </c>
      <c r="N649" s="17" t="s">
        <v>1739</v>
      </c>
      <c r="O649" s="23">
        <v>243.09</v>
      </c>
    </row>
    <row r="650" spans="1:15" ht="39" customHeight="1" x14ac:dyDescent="0.3">
      <c r="A650" s="30">
        <v>929004108401</v>
      </c>
      <c r="B650" s="34" t="s">
        <v>1506</v>
      </c>
      <c r="C650" s="30" t="s">
        <v>1507</v>
      </c>
      <c r="D650" s="38"/>
      <c r="E650" s="38"/>
      <c r="F650" s="34" t="s">
        <v>1508</v>
      </c>
      <c r="G650" s="16"/>
      <c r="H650" s="16" t="s">
        <v>54</v>
      </c>
      <c r="I650" s="16" t="s">
        <v>1496</v>
      </c>
      <c r="J650" s="16" t="s">
        <v>768</v>
      </c>
      <c r="K650" s="16" t="s">
        <v>1</v>
      </c>
      <c r="L650" s="25" t="s">
        <v>1354</v>
      </c>
      <c r="M650" s="16" t="s">
        <v>2</v>
      </c>
      <c r="N650" s="17" t="s">
        <v>1739</v>
      </c>
      <c r="O650" s="23">
        <v>186.18</v>
      </c>
    </row>
    <row r="651" spans="1:15" ht="39" customHeight="1" x14ac:dyDescent="0.3">
      <c r="A651" s="30">
        <v>929004108501</v>
      </c>
      <c r="B651" s="34" t="s">
        <v>1509</v>
      </c>
      <c r="C651" s="30" t="s">
        <v>1510</v>
      </c>
      <c r="D651" s="38"/>
      <c r="E651" s="38"/>
      <c r="F651" s="34" t="s">
        <v>1511</v>
      </c>
      <c r="G651" s="16"/>
      <c r="H651" s="16" t="s">
        <v>54</v>
      </c>
      <c r="I651" s="16" t="s">
        <v>1512</v>
      </c>
      <c r="J651" s="16" t="s">
        <v>768</v>
      </c>
      <c r="K651" s="16" t="s">
        <v>1</v>
      </c>
      <c r="L651" s="25" t="s">
        <v>1354</v>
      </c>
      <c r="M651" s="16" t="s">
        <v>2</v>
      </c>
      <c r="N651" s="17" t="s">
        <v>1739</v>
      </c>
      <c r="O651" s="23">
        <v>72.36</v>
      </c>
    </row>
    <row r="652" spans="1:15" ht="39" customHeight="1" x14ac:dyDescent="0.3">
      <c r="A652" s="30">
        <v>929004108601</v>
      </c>
      <c r="B652" s="34" t="s">
        <v>1513</v>
      </c>
      <c r="C652" s="30" t="s">
        <v>1514</v>
      </c>
      <c r="D652" s="38"/>
      <c r="E652" s="38"/>
      <c r="F652" s="34" t="s">
        <v>1515</v>
      </c>
      <c r="G652" s="16"/>
      <c r="H652" s="16" t="s">
        <v>54</v>
      </c>
      <c r="I652" s="16" t="s">
        <v>1512</v>
      </c>
      <c r="J652" s="16" t="s">
        <v>768</v>
      </c>
      <c r="K652" s="16" t="s">
        <v>1</v>
      </c>
      <c r="L652" s="25" t="s">
        <v>1354</v>
      </c>
      <c r="M652" s="16" t="s">
        <v>2</v>
      </c>
      <c r="N652" s="17" t="s">
        <v>1739</v>
      </c>
      <c r="O652" s="23">
        <v>137.4</v>
      </c>
    </row>
    <row r="653" spans="1:15" ht="39" customHeight="1" x14ac:dyDescent="0.3">
      <c r="A653" s="30">
        <v>929004108701</v>
      </c>
      <c r="B653" s="34" t="s">
        <v>1516</v>
      </c>
      <c r="C653" s="30" t="s">
        <v>1517</v>
      </c>
      <c r="D653" s="38"/>
      <c r="E653" s="38"/>
      <c r="F653" s="34" t="s">
        <v>1518</v>
      </c>
      <c r="G653" s="16"/>
      <c r="H653" s="16" t="s">
        <v>54</v>
      </c>
      <c r="I653" s="16" t="s">
        <v>1512</v>
      </c>
      <c r="J653" s="16" t="s">
        <v>768</v>
      </c>
      <c r="K653" s="16" t="s">
        <v>1</v>
      </c>
      <c r="L653" s="25" t="s">
        <v>1354</v>
      </c>
      <c r="M653" s="16" t="s">
        <v>2</v>
      </c>
      <c r="N653" s="17" t="s">
        <v>1739</v>
      </c>
      <c r="O653" s="23">
        <v>194.31</v>
      </c>
    </row>
    <row r="654" spans="1:15" ht="39" customHeight="1" x14ac:dyDescent="0.3">
      <c r="A654" s="30">
        <v>929004108801</v>
      </c>
      <c r="B654" s="34" t="s">
        <v>1519</v>
      </c>
      <c r="C654" s="30" t="s">
        <v>1520</v>
      </c>
      <c r="D654" s="38"/>
      <c r="E654" s="38"/>
      <c r="F654" s="34" t="s">
        <v>1521</v>
      </c>
      <c r="G654" s="16"/>
      <c r="H654" s="16" t="s">
        <v>54</v>
      </c>
      <c r="I654" s="16" t="s">
        <v>1512</v>
      </c>
      <c r="J654" s="16" t="s">
        <v>768</v>
      </c>
      <c r="K654" s="16" t="s">
        <v>1</v>
      </c>
      <c r="L654" s="25" t="s">
        <v>1354</v>
      </c>
      <c r="M654" s="16" t="s">
        <v>2</v>
      </c>
      <c r="N654" s="17" t="s">
        <v>1739</v>
      </c>
      <c r="O654" s="23">
        <v>243.09</v>
      </c>
    </row>
    <row r="655" spans="1:15" ht="39" customHeight="1" x14ac:dyDescent="0.3">
      <c r="A655" s="30">
        <v>929004108901</v>
      </c>
      <c r="B655" s="34" t="s">
        <v>1522</v>
      </c>
      <c r="C655" s="30" t="s">
        <v>1523</v>
      </c>
      <c r="D655" s="38"/>
      <c r="E655" s="38"/>
      <c r="F655" s="34" t="s">
        <v>1524</v>
      </c>
      <c r="G655" s="16"/>
      <c r="H655" s="16" t="s">
        <v>54</v>
      </c>
      <c r="I655" s="16" t="s">
        <v>1525</v>
      </c>
      <c r="J655" s="16" t="s">
        <v>768</v>
      </c>
      <c r="K655" s="16" t="s">
        <v>1</v>
      </c>
      <c r="L655" s="25" t="s">
        <v>1354</v>
      </c>
      <c r="M655" s="16" t="s">
        <v>2</v>
      </c>
      <c r="N655" s="17" t="s">
        <v>1739</v>
      </c>
      <c r="O655" s="23">
        <v>186.18</v>
      </c>
    </row>
    <row r="656" spans="1:15" ht="39" customHeight="1" x14ac:dyDescent="0.3">
      <c r="A656" s="30">
        <v>929004109001</v>
      </c>
      <c r="B656" s="34" t="s">
        <v>1526</v>
      </c>
      <c r="C656" s="30" t="s">
        <v>1527</v>
      </c>
      <c r="D656" s="38"/>
      <c r="E656" s="38"/>
      <c r="F656" s="34" t="s">
        <v>1528</v>
      </c>
      <c r="G656" s="16"/>
      <c r="H656" s="16" t="s">
        <v>54</v>
      </c>
      <c r="I656" s="16" t="s">
        <v>1525</v>
      </c>
      <c r="J656" s="16" t="s">
        <v>768</v>
      </c>
      <c r="K656" s="16" t="s">
        <v>1</v>
      </c>
      <c r="L656" s="25" t="s">
        <v>1354</v>
      </c>
      <c r="M656" s="16" t="s">
        <v>2</v>
      </c>
      <c r="N656" s="17" t="s">
        <v>1739</v>
      </c>
      <c r="O656" s="23">
        <v>72.36</v>
      </c>
    </row>
    <row r="657" spans="1:15" ht="39" customHeight="1" x14ac:dyDescent="0.3">
      <c r="A657" s="30">
        <v>929004109101</v>
      </c>
      <c r="B657" s="34" t="s">
        <v>1529</v>
      </c>
      <c r="C657" s="30" t="s">
        <v>1530</v>
      </c>
      <c r="D657" s="38"/>
      <c r="E657" s="38"/>
      <c r="F657" s="34" t="s">
        <v>1531</v>
      </c>
      <c r="G657" s="16"/>
      <c r="H657" s="16" t="s">
        <v>54</v>
      </c>
      <c r="I657" s="16" t="s">
        <v>1525</v>
      </c>
      <c r="J657" s="16" t="s">
        <v>768</v>
      </c>
      <c r="K657" s="16" t="s">
        <v>1</v>
      </c>
      <c r="L657" s="25" t="s">
        <v>1354</v>
      </c>
      <c r="M657" s="16" t="s">
        <v>2</v>
      </c>
      <c r="N657" s="17" t="s">
        <v>1739</v>
      </c>
      <c r="O657" s="23">
        <v>121.14</v>
      </c>
    </row>
    <row r="658" spans="1:15" ht="39" customHeight="1" x14ac:dyDescent="0.3">
      <c r="A658" s="30">
        <v>929004109201</v>
      </c>
      <c r="B658" s="34" t="s">
        <v>1532</v>
      </c>
      <c r="C658" s="30" t="s">
        <v>1533</v>
      </c>
      <c r="D658" s="38"/>
      <c r="E658" s="38"/>
      <c r="F658" s="34" t="s">
        <v>1534</v>
      </c>
      <c r="G658" s="16"/>
      <c r="H658" s="16" t="s">
        <v>54</v>
      </c>
      <c r="I658" s="16" t="s">
        <v>1525</v>
      </c>
      <c r="J658" s="16" t="s">
        <v>768</v>
      </c>
      <c r="K658" s="16" t="s">
        <v>1</v>
      </c>
      <c r="L658" s="25" t="s">
        <v>1354</v>
      </c>
      <c r="M658" s="16" t="s">
        <v>2</v>
      </c>
      <c r="N658" s="17" t="s">
        <v>1739</v>
      </c>
      <c r="O658" s="23">
        <v>169.92</v>
      </c>
    </row>
    <row r="659" spans="1:15" ht="39" customHeight="1" x14ac:dyDescent="0.3">
      <c r="A659" s="30">
        <v>929004109401</v>
      </c>
      <c r="B659" s="34" t="s">
        <v>1535</v>
      </c>
      <c r="C659" s="30" t="s">
        <v>1536</v>
      </c>
      <c r="D659" s="38"/>
      <c r="E659" s="38"/>
      <c r="F659" s="34" t="s">
        <v>1537</v>
      </c>
      <c r="G659" s="16"/>
      <c r="H659" s="16" t="s">
        <v>54</v>
      </c>
      <c r="I659" s="16" t="s">
        <v>1525</v>
      </c>
      <c r="J659" s="16" t="s">
        <v>768</v>
      </c>
      <c r="K659" s="16" t="s">
        <v>1</v>
      </c>
      <c r="L659" s="25" t="s">
        <v>1354</v>
      </c>
      <c r="M659" s="16" t="s">
        <v>2</v>
      </c>
      <c r="N659" s="17" t="s">
        <v>1739</v>
      </c>
      <c r="O659" s="23">
        <v>169.92</v>
      </c>
    </row>
    <row r="660" spans="1:15" ht="39" customHeight="1" x14ac:dyDescent="0.3">
      <c r="A660" s="30">
        <v>929004109301</v>
      </c>
      <c r="B660" s="34" t="s">
        <v>1538</v>
      </c>
      <c r="C660" s="30" t="s">
        <v>1539</v>
      </c>
      <c r="D660" s="38"/>
      <c r="E660" s="38"/>
      <c r="F660" s="34" t="s">
        <v>1540</v>
      </c>
      <c r="G660" s="16"/>
      <c r="H660" s="16" t="s">
        <v>54</v>
      </c>
      <c r="I660" s="16" t="s">
        <v>1525</v>
      </c>
      <c r="J660" s="16" t="s">
        <v>768</v>
      </c>
      <c r="K660" s="16" t="s">
        <v>1</v>
      </c>
      <c r="L660" s="25" t="s">
        <v>1354</v>
      </c>
      <c r="M660" s="16" t="s">
        <v>2</v>
      </c>
      <c r="N660" s="17" t="s">
        <v>1739</v>
      </c>
      <c r="O660" s="23">
        <v>218.7</v>
      </c>
    </row>
    <row r="661" spans="1:15" ht="39" customHeight="1" x14ac:dyDescent="0.3">
      <c r="A661" s="30">
        <v>929004105501</v>
      </c>
      <c r="B661" s="34" t="s">
        <v>1541</v>
      </c>
      <c r="C661" s="30" t="s">
        <v>1542</v>
      </c>
      <c r="D661" s="38"/>
      <c r="E661" s="38"/>
      <c r="F661" s="34" t="s">
        <v>1543</v>
      </c>
      <c r="G661" s="16"/>
      <c r="H661" s="16" t="s">
        <v>171</v>
      </c>
      <c r="I661" s="16" t="s">
        <v>1544</v>
      </c>
      <c r="J661" s="16" t="s">
        <v>768</v>
      </c>
      <c r="K661" s="16" t="s">
        <v>1</v>
      </c>
      <c r="L661" s="25" t="s">
        <v>1354</v>
      </c>
      <c r="M661" s="16" t="s">
        <v>2</v>
      </c>
      <c r="N661" s="17" t="s">
        <v>1739</v>
      </c>
      <c r="O661" s="23">
        <v>153.66</v>
      </c>
    </row>
    <row r="662" spans="1:15" ht="39" customHeight="1" x14ac:dyDescent="0.3">
      <c r="A662" s="30">
        <v>929004105601</v>
      </c>
      <c r="B662" s="34" t="s">
        <v>1545</v>
      </c>
      <c r="C662" s="30" t="s">
        <v>1546</v>
      </c>
      <c r="D662" s="38"/>
      <c r="E662" s="38"/>
      <c r="F662" s="34" t="s">
        <v>1547</v>
      </c>
      <c r="G662" s="16"/>
      <c r="H662" s="16" t="s">
        <v>171</v>
      </c>
      <c r="I662" s="16" t="s">
        <v>1544</v>
      </c>
      <c r="J662" s="16" t="s">
        <v>768</v>
      </c>
      <c r="K662" s="16" t="s">
        <v>1</v>
      </c>
      <c r="L662" s="25" t="s">
        <v>1354</v>
      </c>
      <c r="M662" s="16" t="s">
        <v>2</v>
      </c>
      <c r="N662" s="17" t="s">
        <v>1739</v>
      </c>
      <c r="O662" s="23">
        <v>210.57</v>
      </c>
    </row>
    <row r="663" spans="1:15" ht="39" customHeight="1" x14ac:dyDescent="0.3">
      <c r="A663" s="30">
        <v>929004106101</v>
      </c>
      <c r="B663" s="34" t="s">
        <v>1548</v>
      </c>
      <c r="C663" s="30" t="s">
        <v>1549</v>
      </c>
      <c r="D663" s="38"/>
      <c r="E663" s="38"/>
      <c r="F663" s="34" t="s">
        <v>1550</v>
      </c>
      <c r="G663" s="16"/>
      <c r="H663" s="16" t="s">
        <v>171</v>
      </c>
      <c r="I663" s="16" t="s">
        <v>1544</v>
      </c>
      <c r="J663" s="16" t="s">
        <v>768</v>
      </c>
      <c r="K663" s="16" t="s">
        <v>1</v>
      </c>
      <c r="L663" s="25" t="s">
        <v>1354</v>
      </c>
      <c r="M663" s="16" t="s">
        <v>2</v>
      </c>
      <c r="N663" s="17" t="s">
        <v>1739</v>
      </c>
      <c r="O663" s="23">
        <v>153.66</v>
      </c>
    </row>
    <row r="664" spans="1:15" ht="39" customHeight="1" x14ac:dyDescent="0.3">
      <c r="A664" s="30">
        <v>929004106201</v>
      </c>
      <c r="B664" s="34" t="s">
        <v>1551</v>
      </c>
      <c r="C664" s="30" t="s">
        <v>1552</v>
      </c>
      <c r="D664" s="38"/>
      <c r="E664" s="38"/>
      <c r="F664" s="34" t="s">
        <v>1553</v>
      </c>
      <c r="G664" s="16"/>
      <c r="H664" s="16" t="s">
        <v>171</v>
      </c>
      <c r="I664" s="16" t="s">
        <v>1544</v>
      </c>
      <c r="J664" s="16" t="s">
        <v>768</v>
      </c>
      <c r="K664" s="16" t="s">
        <v>1</v>
      </c>
      <c r="L664" s="25" t="s">
        <v>1354</v>
      </c>
      <c r="M664" s="16" t="s">
        <v>2</v>
      </c>
      <c r="N664" s="17" t="s">
        <v>1739</v>
      </c>
      <c r="O664" s="23">
        <v>202.44</v>
      </c>
    </row>
    <row r="665" spans="1:15" ht="39" customHeight="1" x14ac:dyDescent="0.3">
      <c r="A665" s="30">
        <v>929004109501</v>
      </c>
      <c r="B665" s="34" t="s">
        <v>1554</v>
      </c>
      <c r="C665" s="30" t="s">
        <v>1555</v>
      </c>
      <c r="D665" s="38"/>
      <c r="E665" s="38"/>
      <c r="F665" s="34" t="s">
        <v>1556</v>
      </c>
      <c r="G665" s="16"/>
      <c r="H665" s="16" t="s">
        <v>171</v>
      </c>
      <c r="I665" s="16" t="s">
        <v>1544</v>
      </c>
      <c r="J665" s="16" t="s">
        <v>768</v>
      </c>
      <c r="K665" s="16" t="s">
        <v>1</v>
      </c>
      <c r="L665" s="25" t="s">
        <v>1354</v>
      </c>
      <c r="M665" s="16" t="s">
        <v>2</v>
      </c>
      <c r="N665" s="17" t="s">
        <v>1739</v>
      </c>
      <c r="O665" s="23">
        <v>153.66</v>
      </c>
    </row>
    <row r="666" spans="1:15" ht="39" customHeight="1" x14ac:dyDescent="0.3">
      <c r="A666" s="30">
        <v>929004109701</v>
      </c>
      <c r="B666" s="34" t="s">
        <v>1557</v>
      </c>
      <c r="C666" s="30" t="s">
        <v>1558</v>
      </c>
      <c r="D666" s="38"/>
      <c r="E666" s="38"/>
      <c r="F666" s="34" t="s">
        <v>1559</v>
      </c>
      <c r="G666" s="16"/>
      <c r="H666" s="16" t="s">
        <v>171</v>
      </c>
      <c r="I666" s="16" t="s">
        <v>1544</v>
      </c>
      <c r="J666" s="16" t="s">
        <v>768</v>
      </c>
      <c r="K666" s="16" t="s">
        <v>1</v>
      </c>
      <c r="L666" s="25" t="s">
        <v>1354</v>
      </c>
      <c r="M666" s="16" t="s">
        <v>2</v>
      </c>
      <c r="N666" s="17" t="s">
        <v>1739</v>
      </c>
      <c r="O666" s="23">
        <v>210.57</v>
      </c>
    </row>
    <row r="667" spans="1:15" ht="39" customHeight="1" x14ac:dyDescent="0.3">
      <c r="A667" s="30">
        <v>929004109901</v>
      </c>
      <c r="B667" s="34" t="s">
        <v>1560</v>
      </c>
      <c r="C667" s="30" t="s">
        <v>1561</v>
      </c>
      <c r="D667" s="38"/>
      <c r="E667" s="38"/>
      <c r="F667" s="34" t="s">
        <v>1562</v>
      </c>
      <c r="G667" s="16"/>
      <c r="H667" s="16" t="s">
        <v>171</v>
      </c>
      <c r="I667" s="16" t="s">
        <v>1544</v>
      </c>
      <c r="J667" s="16" t="s">
        <v>768</v>
      </c>
      <c r="K667" s="16" t="s">
        <v>1</v>
      </c>
      <c r="L667" s="25" t="s">
        <v>1354</v>
      </c>
      <c r="M667" s="16" t="s">
        <v>2</v>
      </c>
      <c r="N667" s="17" t="s">
        <v>1739</v>
      </c>
      <c r="O667" s="23">
        <v>153.66</v>
      </c>
    </row>
    <row r="668" spans="1:15" ht="39" customHeight="1" x14ac:dyDescent="0.3">
      <c r="A668" s="30">
        <v>929004110101</v>
      </c>
      <c r="B668" s="34" t="s">
        <v>1563</v>
      </c>
      <c r="C668" s="30" t="s">
        <v>1564</v>
      </c>
      <c r="D668" s="38"/>
      <c r="E668" s="38"/>
      <c r="F668" s="34" t="s">
        <v>1565</v>
      </c>
      <c r="G668" s="16"/>
      <c r="H668" s="16" t="s">
        <v>171</v>
      </c>
      <c r="I668" s="16" t="s">
        <v>1544</v>
      </c>
      <c r="J668" s="16" t="s">
        <v>768</v>
      </c>
      <c r="K668" s="16" t="s">
        <v>1</v>
      </c>
      <c r="L668" s="25" t="s">
        <v>1354</v>
      </c>
      <c r="M668" s="16" t="s">
        <v>2</v>
      </c>
      <c r="N668" s="17" t="s">
        <v>1739</v>
      </c>
      <c r="O668" s="23">
        <v>202.44</v>
      </c>
    </row>
    <row r="669" spans="1:15" ht="39" customHeight="1" x14ac:dyDescent="0.3">
      <c r="A669" s="30">
        <v>929004113031</v>
      </c>
      <c r="B669" s="34" t="s">
        <v>1566</v>
      </c>
      <c r="C669" s="30" t="s">
        <v>1567</v>
      </c>
      <c r="D669" s="38">
        <v>929003258831</v>
      </c>
      <c r="E669" s="38" t="s">
        <v>870</v>
      </c>
      <c r="F669" s="34" t="s">
        <v>1568</v>
      </c>
      <c r="G669" s="16"/>
      <c r="H669" s="16" t="s">
        <v>171</v>
      </c>
      <c r="I669" s="16" t="s">
        <v>315</v>
      </c>
      <c r="J669" s="16" t="s">
        <v>1590</v>
      </c>
      <c r="K669" s="16" t="s">
        <v>1</v>
      </c>
      <c r="L669" s="25" t="s">
        <v>1354</v>
      </c>
      <c r="M669" s="16" t="s">
        <v>2</v>
      </c>
      <c r="N669" s="17" t="s">
        <v>1739</v>
      </c>
      <c r="O669" s="23">
        <v>64.23</v>
      </c>
    </row>
    <row r="670" spans="1:15" ht="39" customHeight="1" x14ac:dyDescent="0.3">
      <c r="A670" s="30">
        <v>929004113131</v>
      </c>
      <c r="B670" s="34" t="s">
        <v>1569</v>
      </c>
      <c r="C670" s="30" t="s">
        <v>1570</v>
      </c>
      <c r="D670" s="38">
        <v>929003248131</v>
      </c>
      <c r="E670" s="38" t="s">
        <v>868</v>
      </c>
      <c r="F670" s="34" t="s">
        <v>1571</v>
      </c>
      <c r="G670" s="16"/>
      <c r="H670" s="16" t="s">
        <v>171</v>
      </c>
      <c r="I670" s="16" t="s">
        <v>315</v>
      </c>
      <c r="J670" s="16" t="s">
        <v>1590</v>
      </c>
      <c r="K670" s="16" t="s">
        <v>1</v>
      </c>
      <c r="L670" s="25" t="s">
        <v>1354</v>
      </c>
      <c r="M670" s="16" t="s">
        <v>2</v>
      </c>
      <c r="N670" s="17" t="s">
        <v>1739</v>
      </c>
      <c r="O670" s="23">
        <v>64.23</v>
      </c>
    </row>
    <row r="671" spans="1:15" ht="39" customHeight="1" x14ac:dyDescent="0.3">
      <c r="A671" s="30">
        <v>929004113331</v>
      </c>
      <c r="B671" s="34" t="s">
        <v>1572</v>
      </c>
      <c r="C671" s="30" t="s">
        <v>1573</v>
      </c>
      <c r="D671" s="38">
        <v>929003259331</v>
      </c>
      <c r="E671" s="38" t="s">
        <v>872</v>
      </c>
      <c r="F671" s="34" t="s">
        <v>1574</v>
      </c>
      <c r="G671" s="16"/>
      <c r="H671" s="16" t="s">
        <v>171</v>
      </c>
      <c r="I671" s="16" t="s">
        <v>315</v>
      </c>
      <c r="J671" s="16" t="s">
        <v>1590</v>
      </c>
      <c r="K671" s="16" t="s">
        <v>1</v>
      </c>
      <c r="L671" s="25" t="s">
        <v>1354</v>
      </c>
      <c r="M671" s="16" t="s">
        <v>2</v>
      </c>
      <c r="N671" s="17" t="s">
        <v>1739</v>
      </c>
      <c r="O671" s="23">
        <v>64.23</v>
      </c>
    </row>
    <row r="672" spans="1:15" ht="39" customHeight="1" x14ac:dyDescent="0.3">
      <c r="A672" s="30">
        <v>929004113431</v>
      </c>
      <c r="B672" s="34" t="s">
        <v>1575</v>
      </c>
      <c r="C672" s="30" t="s">
        <v>1576</v>
      </c>
      <c r="D672" s="38">
        <v>929003259431</v>
      </c>
      <c r="E672" s="38" t="s">
        <v>874</v>
      </c>
      <c r="F672" s="34" t="s">
        <v>1577</v>
      </c>
      <c r="G672" s="16"/>
      <c r="H672" s="16" t="s">
        <v>171</v>
      </c>
      <c r="I672" s="16" t="s">
        <v>315</v>
      </c>
      <c r="J672" s="16" t="s">
        <v>1590</v>
      </c>
      <c r="K672" s="16" t="s">
        <v>1</v>
      </c>
      <c r="L672" s="25" t="s">
        <v>1354</v>
      </c>
      <c r="M672" s="16" t="s">
        <v>2</v>
      </c>
      <c r="N672" s="17" t="s">
        <v>1739</v>
      </c>
      <c r="O672" s="23">
        <v>64.23</v>
      </c>
    </row>
    <row r="673" spans="1:15" ht="39" customHeight="1" x14ac:dyDescent="0.3">
      <c r="A673" s="30">
        <v>929004113631</v>
      </c>
      <c r="B673" s="34" t="s">
        <v>1578</v>
      </c>
      <c r="C673" s="30" t="s">
        <v>1579</v>
      </c>
      <c r="D673" s="38">
        <v>929003324231</v>
      </c>
      <c r="E673" s="38" t="s">
        <v>876</v>
      </c>
      <c r="F673" s="34" t="s">
        <v>1580</v>
      </c>
      <c r="G673" s="16"/>
      <c r="H673" s="16" t="s">
        <v>171</v>
      </c>
      <c r="I673" s="16" t="s">
        <v>315</v>
      </c>
      <c r="J673" s="16" t="s">
        <v>1590</v>
      </c>
      <c r="K673" s="16" t="s">
        <v>1</v>
      </c>
      <c r="L673" s="25" t="s">
        <v>1354</v>
      </c>
      <c r="M673" s="16" t="s">
        <v>2</v>
      </c>
      <c r="N673" s="17" t="s">
        <v>1739</v>
      </c>
      <c r="O673" s="23">
        <v>80.489999999999995</v>
      </c>
    </row>
    <row r="674" spans="1:15" ht="39" customHeight="1" x14ac:dyDescent="0.3">
      <c r="A674" s="30">
        <v>929004113731</v>
      </c>
      <c r="B674" s="34" t="s">
        <v>1581</v>
      </c>
      <c r="C674" s="30" t="s">
        <v>1582</v>
      </c>
      <c r="D674" s="38">
        <v>929003324331</v>
      </c>
      <c r="E674" s="38" t="s">
        <v>878</v>
      </c>
      <c r="F674" s="34" t="s">
        <v>1583</v>
      </c>
      <c r="G674" s="16"/>
      <c r="H674" s="16" t="s">
        <v>171</v>
      </c>
      <c r="I674" s="16" t="s">
        <v>315</v>
      </c>
      <c r="J674" s="16" t="s">
        <v>1590</v>
      </c>
      <c r="K674" s="16" t="s">
        <v>1</v>
      </c>
      <c r="L674" s="25" t="s">
        <v>1354</v>
      </c>
      <c r="M674" s="16" t="s">
        <v>2</v>
      </c>
      <c r="N674" s="17" t="s">
        <v>1739</v>
      </c>
      <c r="O674" s="23">
        <v>80.489999999999995</v>
      </c>
    </row>
    <row r="675" spans="1:15" ht="39" customHeight="1" x14ac:dyDescent="0.3">
      <c r="A675" s="30">
        <v>929004113931</v>
      </c>
      <c r="B675" s="34" t="s">
        <v>1584</v>
      </c>
      <c r="C675" s="30" t="s">
        <v>1585</v>
      </c>
      <c r="D675" s="38">
        <v>929003324431</v>
      </c>
      <c r="E675" s="38" t="s">
        <v>880</v>
      </c>
      <c r="F675" s="34" t="s">
        <v>1586</v>
      </c>
      <c r="G675" s="16"/>
      <c r="H675" s="16" t="s">
        <v>171</v>
      </c>
      <c r="I675" s="16" t="s">
        <v>315</v>
      </c>
      <c r="J675" s="16" t="s">
        <v>1590</v>
      </c>
      <c r="K675" s="16" t="s">
        <v>1</v>
      </c>
      <c r="L675" s="25" t="s">
        <v>1354</v>
      </c>
      <c r="M675" s="16" t="s">
        <v>2</v>
      </c>
      <c r="N675" s="17" t="s">
        <v>1739</v>
      </c>
      <c r="O675" s="23">
        <v>104.88</v>
      </c>
    </row>
    <row r="676" spans="1:15" ht="39" customHeight="1" x14ac:dyDescent="0.3">
      <c r="A676" s="30">
        <v>929004114031</v>
      </c>
      <c r="B676" s="34" t="s">
        <v>1587</v>
      </c>
      <c r="C676" s="30" t="s">
        <v>1588</v>
      </c>
      <c r="D676" s="38">
        <v>929003324531</v>
      </c>
      <c r="E676" s="38" t="s">
        <v>882</v>
      </c>
      <c r="F676" s="34" t="s">
        <v>1589</v>
      </c>
      <c r="G676" s="16"/>
      <c r="H676" s="16" t="s">
        <v>171</v>
      </c>
      <c r="I676" s="16" t="s">
        <v>315</v>
      </c>
      <c r="J676" s="16" t="s">
        <v>1590</v>
      </c>
      <c r="K676" s="16" t="s">
        <v>1</v>
      </c>
      <c r="L676" s="25" t="s">
        <v>1354</v>
      </c>
      <c r="M676" s="16" t="s">
        <v>2</v>
      </c>
      <c r="N676" s="17" t="s">
        <v>1739</v>
      </c>
      <c r="O676" s="23">
        <v>104.88</v>
      </c>
    </row>
  </sheetData>
  <protectedRanges>
    <protectedRange sqref="A382 A380" name="Range1_4"/>
  </protectedRanges>
  <autoFilter ref="A3:O676" xr:uid="{E94F5821-B13B-49D6-9491-2EBA1D6B8216}"/>
  <phoneticPr fontId="12" type="noConversion"/>
  <conditionalFormatting sqref="A432:A462">
    <cfRule type="duplicateValues" dxfId="0" priority="2"/>
  </conditionalFormatting>
  <pageMargins left="0.7" right="0.7" top="0.75" bottom="0.75" header="0.3" footer="0.3"/>
  <pageSetup paperSize="9" orientation="portrait" horizontalDpi="4294967293" r:id="rId1"/>
  <headerFooter>
    <oddHeader>&amp;L&amp;"Calibri"&amp;10&amp;K000000Classified&amp;1#</oddHeader>
  </headerFooter>
  <customProperties>
    <customPr name="_pios_id" r:id="rId2"/>
  </customPropertie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Cennik Oprawy kons 02.09.2024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Katarzyna Kazmierska</dc:creator>
  <cp:lastModifiedBy>Artur Rozak</cp:lastModifiedBy>
  <dcterms:created xsi:type="dcterms:W3CDTF">2022-06-02T13:02:16Z</dcterms:created>
  <dcterms:modified xsi:type="dcterms:W3CDTF">2024-08-12T14:36:26Z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0f7727a-510c-40ce-a418-7fdfc8e6513f_Enabled">
    <vt:lpwstr>true</vt:lpwstr>
  </property>
  <property fmtid="{D5CDD505-2E9C-101B-9397-08002B2CF9AE}" pid="3" name="MSIP_Label_00f7727a-510c-40ce-a418-7fdfc8e6513f_SetDate">
    <vt:lpwstr>2023-02-02T11:53:45Z</vt:lpwstr>
  </property>
  <property fmtid="{D5CDD505-2E9C-101B-9397-08002B2CF9AE}" pid="4" name="MSIP_Label_00f7727a-510c-40ce-a418-7fdfc8e6513f_Method">
    <vt:lpwstr>Standard</vt:lpwstr>
  </property>
  <property fmtid="{D5CDD505-2E9C-101B-9397-08002B2CF9AE}" pid="5" name="MSIP_Label_00f7727a-510c-40ce-a418-7fdfc8e6513f_Name">
    <vt:lpwstr>Classified (without encryption)</vt:lpwstr>
  </property>
  <property fmtid="{D5CDD505-2E9C-101B-9397-08002B2CF9AE}" pid="6" name="MSIP_Label_00f7727a-510c-40ce-a418-7fdfc8e6513f_SiteId">
    <vt:lpwstr>75b2f54b-feff-400d-8e0b-67102edb9a23</vt:lpwstr>
  </property>
  <property fmtid="{D5CDD505-2E9C-101B-9397-08002B2CF9AE}" pid="7" name="MSIP_Label_00f7727a-510c-40ce-a418-7fdfc8e6513f_ActionId">
    <vt:lpwstr>dc0ea999-030d-427c-8df0-f30e4bfc878a</vt:lpwstr>
  </property>
  <property fmtid="{D5CDD505-2E9C-101B-9397-08002B2CF9AE}" pid="8" name="MSIP_Label_00f7727a-510c-40ce-a418-7fdfc8e6513f_ContentBits">
    <vt:lpwstr>1</vt:lpwstr>
  </property>
</Properties>
</file>